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<sst xmlns="http://schemas.openxmlformats.org/spreadsheetml/2006/main" count="3214" uniqueCount="360">
  <si>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</si>
  <si>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</si>
  <si>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</si>
  <si>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</si>
  <si>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</si>
  <si>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</si>
  <si>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</si>
  <si>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</si>
  <si>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</si>
  <si>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</si>
  <si>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</si>
  <si>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</si>
  <si>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</si>
  <si>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</si>
  <si>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</si>
  <si>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</si>
  <si>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</si>
  <si>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</si>
  <si>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</si>
  <si>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</si>
  <si>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</si>
  <si>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</si>
  <si>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</si>
  <si>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</si>
  <si>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</si>
  <si>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</si>
  <si>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</si>
  <si>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</si>
  <si>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</si>
  <si>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</si>
  <si>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</si>
  <si>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</si>
  <si>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</si>
  <si>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</si>
  <si>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</si>
  <si>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</si>
  <si>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</si>
  <si>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</si>
  <si>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</si>
  <si>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</si>
  <si>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</si>
  <si>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</si>
  <si>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</si>
  <si>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</si>
  <si>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</si>
  <si>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</si>
  <si>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</si>
  <si>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</si>
  <si>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</si>
  <si>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</si>
  <si>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</si>
  <si>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</si>
  <si>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</si>
  <si>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</si>
  <si>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</si>
  <si>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</si>
  <si>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</si>
  <si>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</si>
  <si>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</si>
  <si>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</si>
  <si>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</si>
  <si>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</si>
  <si>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</si>
  <si>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</si>
  <si>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</si>
  <si>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</si>
  <si>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</si>
  <si>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</si>
  <si>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</si>
  <si>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</si>
  <si>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</si>
  <si>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</si>
  <si>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</si>
  <si>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</si>
  <si>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</si>
  <si>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</si>
  <si>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</si>
  <si>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</si>
  <si>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</si>
  <si>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</si>
  <si>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</si>
  <si>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</si>
  <si>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</si>
  <si>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</si>
  <si>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</si>
  <si>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</si>
  <si>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</si>
  <si>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</si>
  <si>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</si>
  <si>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</si>
  <si>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</si>
  <si>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</si>
  <si>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</si>
  <si>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</si>
  <si>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</si>
  <si>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</si>
  <si>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</si>
  <si>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</si>
  <si>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</si>
  <si>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</si>
  <si>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</si>
  <si>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</si>
  <si>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</si>
  <si>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</si>
  <si>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</si>
  <si>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</si>
  <si>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</si>
  <si>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</si>
  <si>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</si>
  <si>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</si>
  <si>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</si>
  <si>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</si>
  <si>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</si>
  <si>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</si>
  <si>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</si>
  <si>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</si>
  <si>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</si>
  <si>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</si>
  <si>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</si>
  <si>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</si>
  <si>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</si>
  <si>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</si>
  <si>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</si>
  <si>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</si>
  <si>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</si>
  <si>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</si>
  <si>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</si>
  <si>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</si>
  <si>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</si>
  <si>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</si>
  <si>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</si>
  <si>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</si>
  <si>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</si>
  <si>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</si>
  <si>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</si>
  <si>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</si>
  <si>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</si>
  <si>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</si>
  <si>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</si>
  <si>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</si>
  <si>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</si>
  <si>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</si>
  <si>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</si>
  <si>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</si>
  <si>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</si>
  <si>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</si>
  <si>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</si>
  <si>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</si>
  <si>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</si>
  <si>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</si>
  <si>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</si>
  <si>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</si>
  <si>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</si>
  <si>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</si>
  <si>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</si>
  <si>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</si>
  <si>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</si>
  <si>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</si>
  <si>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</si>
  <si>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</si>
  <si>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</si>
  <si>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</si>
  <si>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</si>
  <si>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</si>
  <si>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</si>
  <si>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</si>
  <si>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</si>
  <si>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</si>
  <si>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</si>
  <si>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</si>
  <si>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</si>
  <si>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</si>
  <si>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</si>
  <si>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</si>
  <si>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</si>
  <si>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</si>
  <si>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</si>
  <si>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</si>
  <si>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</si>
  <si>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</si>
  <si>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</si>
  <si>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</si>
  <si>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</si>
  <si>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</si>
  <si>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</si>
  <si>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</si>
  <si>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</si>
  <si>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</si>
  <si>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</si>
  <si>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</si>
  <si>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</si>
  <si>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</si>
  <si>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</si>
  <si>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</si>
  <si>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</si>
  <si>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</si>
  <si>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</si>
  <si>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</si>
  <si>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</si>
  <si>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</si>
  <si>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</si>
  <si>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</si>
  <si>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</si>
  <si>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</si>
  <si>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</si>
  <si>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</si>
  <si>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</si>
  <si>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</si>
  <si>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</si>
  <si>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</si>
  <si>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</si>
  <si>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</si>
  <si>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</si>
  <si>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</si>
  <si>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</si>
  <si>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</si>
  <si>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</si>
  <si>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</si>
  <si>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</si>
  <si>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</si>
  <si>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</si>
  <si>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</si>
  <si>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</si>
  <si>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</si>
  <si>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</si>
  <si>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</si>
  <si>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</si>
  <si>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</si>
  <si>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</si>
  <si>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</si>
  <si>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</si>
  <si>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</si>
  <si>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</si>
  <si>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</si>
  <si>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</si>
  <si>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</si>
  <si>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</si>
  <si>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</si>
  <si>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</si>
  <si>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</si>
  <si>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</si>
  <si>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</si>
  <si>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</si>
  <si>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</si>
  <si>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</si>
  <si>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</si>
  <si>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</si>
  <si>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</si>
  <si>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</si>
  <si>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</si>
  <si>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</si>
  <si>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</si>
  <si>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</si>
  <si>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</si>
  <si>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</si>
  <si>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</si>
  <si>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</si>
  <si>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</si>
  <si>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</si>
  <si>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</si>
  <si>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</si>
  <si>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</si>
  <si>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</si>
  <si>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</si>
  <si>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</si>
  <si>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</si>
  <si>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</si>
  <si>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Great Lakes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</si>
  <si>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</si>
  <si>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</si>
  <si>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</si>
  <si>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</si>
  <si>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</si>
  <si>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</si>
  <si>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</si>
  <si>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</si>
  <si>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</si>
  <si>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</si>
  <si>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</si>
  <si>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</si>
  <si>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</si>
  <si>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</si>
  <si>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</si>
  <si>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</si>
  <si>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</si>
  <si>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</si>
  <si>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</si>
  <si>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</si>
  <si>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</si>
  <si>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</si>
  <si>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</si>
  <si>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</si>
  <si>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</si>
  <si>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</si>
  <si>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</si>
  <si>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</si>
  <si>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</si>
  <si>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</si>
  <si>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</si>
  <si>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</si>
  <si>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</si>
  <si>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</si>
  <si>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</si>
  <si>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</si>
  <si>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</si>
  <si>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</si>
  <si>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</si>
  <si>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</si>
  <si>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</si>
  <si>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</si>
  <si>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</si>
  <si>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</si>
  <si>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</si>
  <si>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</si>
  <si>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</si>
  <si>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</si>
  <si>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</si>
  <si>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</si>
  <si>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</si>
  <si>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</si>
  <si>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</si>
  <si>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</si>
  <si>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</si>
  <si>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</si>
  <si>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</si>
  <si>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</si>
  <si>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</si>
  <si>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</si>
  <si>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</si>
  <si>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</si>
  <si>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</si>
  <si>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</si>
  <si>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</si>
  <si>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</si>
  <si>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</si>
  <si>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</si>
  <si>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</si>
  <si>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</si>
  <si>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</si>
  <si>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</si>
  <si>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</si>
  <si>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</si>
  <si>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</si>
  <si>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</si>
  <si>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</si>
  <si>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</si>
  <si>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</si>
  <si>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</si>
  <si>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</si>
  <si>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</si>
  <si>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NSSE 2015 &amp; 2016</t>
  </si>
  <si>
    <t>Ohio State</t>
  </si>
  <si>
    <t>The Ohio State University</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</si>
  <si>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</si>
  <si>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</si>
  <si>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</si>
  <si>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</si>
  <si>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</si>
  <si>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204796</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</si>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</sst>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345</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352</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357</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346</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330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169</v>
      </c>
      <c r="B6" s="55" t="s">
        <v>287</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170</v>
      </c>
      <c r="B8" s="352" t="s">
        <v>331</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171</v>
      </c>
      <c r="B11" s="354" t="s">
        <v>281</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172</v>
      </c>
      <c r="B15" s="354" t="s">
        <v>285</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173</v>
      </c>
      <c r="B18" s="355" t="s">
        <v>329</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282</v>
      </c>
      <c r="S22" s="350" t="s">
        <v>344</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174</v>
      </c>
      <c r="B26" s="353" t="s">
        <v>332</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274</v>
      </c>
      <c r="T30" s="71" t="s">
        <v>333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275</v>
      </c>
      <c r="T31" s="71" t="s">
        <v>334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276</v>
      </c>
      <c r="T32" s="71" t="s">
        <v>335</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277</v>
      </c>
      <c r="T33" s="71" t="s">
        <v>336</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342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352</v>
      </c>
      <c r="G2" s="391"/>
      <c r="H2" s="391"/>
      <c r="I2" s="391"/>
      <c r="J2" s="391"/>
      <c r="K2" s="391"/>
      <c r="L2" s="391"/>
      <c r="M2" s="391"/>
      <c r="N2" s="391"/>
      <c r="O2" s="391"/>
      <c r="P2" s="391"/>
      <c r="Q2" s="391"/>
      <c r="R2" s="391"/>
      <c r="S2" s="391"/>
      <c r="T2" s="391"/>
      <c r="U2" s="391"/>
      <c r="V2" s="391"/>
      <c r="W2" s="391"/>
      <c r="X2" s="391"/>
    </row>
    <row r="3" spans="1:28" ht="18.75" customHeight="1" x14ac:dyDescent="0.3">
      <c r="A3" s="76" t="s">
        <v>324</v>
      </c>
      <c r="B3" s="77"/>
      <c r="C3" s="78"/>
      <c r="D3" s="78"/>
      <c r="E3" s="77"/>
      <c r="F3" s="384" t="s">
        <v>256</v>
      </c>
      <c r="G3" s="385"/>
      <c r="H3" s="385"/>
      <c r="I3" s="385"/>
      <c r="J3" s="385"/>
      <c r="K3" s="385"/>
      <c r="L3" s="385"/>
      <c r="M3" s="385"/>
      <c r="N3" s="79"/>
      <c r="O3" s="386" t="s">
        <v>257</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273</v>
      </c>
      <c r="Q4" s="392"/>
      <c r="R4" s="392"/>
      <c r="S4" s="392"/>
      <c r="T4" s="392"/>
      <c r="U4" s="392"/>
      <c r="V4" s="392"/>
      <c r="W4" s="392"/>
      <c r="X4" s="392"/>
      <c r="Z4" s="166"/>
      <c r="AA4" s="166"/>
      <c r="AB4" s="166"/>
    </row>
    <row r="5" spans="1:28" ht="24" customHeight="1" x14ac:dyDescent="0.25">
      <c r="A5" s="167"/>
      <c r="B5" s="167"/>
      <c r="C5" s="168"/>
      <c r="D5" s="168"/>
      <c r="E5" s="167"/>
      <c r="F5" s="388" t="s">
        <v>351</v>
      </c>
      <c r="G5" s="389"/>
      <c r="H5" s="382" t="s">
        <v>267</v>
      </c>
      <c r="I5" s="383"/>
      <c r="J5" s="382" t="s">
        <v>79</v>
      </c>
      <c r="K5" s="383"/>
      <c r="L5" s="382" t="s">
        <v>350</v>
      </c>
      <c r="M5" s="383"/>
      <c r="N5" s="169"/>
      <c r="O5" s="45" t="s">
        <v>351</v>
      </c>
      <c r="P5" s="382" t="s">
        <v>267</v>
      </c>
      <c r="Q5" s="383"/>
      <c r="R5" s="383"/>
      <c r="S5" s="382" t="s">
        <v>79</v>
      </c>
      <c r="T5" s="383"/>
      <c r="U5" s="383"/>
      <c r="V5" s="382" t="s">
        <v>350</v>
      </c>
      <c r="W5" s="383"/>
      <c r="X5" s="383"/>
    </row>
    <row r="6" spans="1:28" s="176" customFormat="1" ht="20.100000000000001" customHeight="1" x14ac:dyDescent="0.15">
      <c r="A6" s="170"/>
      <c r="B6" s="171" t="s">
        <v>233</v>
      </c>
      <c r="C6" s="172" t="s">
        <v>308</v>
      </c>
      <c r="D6" s="172" t="s">
        <v>309</v>
      </c>
      <c r="E6" s="173" t="s">
        <v>232</v>
      </c>
      <c r="F6" s="174" t="s">
        <v>77</v>
      </c>
      <c r="G6" s="174" t="s">
        <v>78</v>
      </c>
      <c r="H6" s="174" t="s">
        <v>77</v>
      </c>
      <c r="I6" s="174" t="s">
        <v>78</v>
      </c>
      <c r="J6" s="174" t="s">
        <v>77</v>
      </c>
      <c r="K6" s="174" t="s">
        <v>78</v>
      </c>
      <c r="L6" s="174" t="s">
        <v>77</v>
      </c>
      <c r="M6" s="174" t="s">
        <v>78</v>
      </c>
      <c r="N6" s="175"/>
      <c r="O6" s="172" t="s">
        <v>6</v>
      </c>
      <c r="P6" s="400" t="s">
        <v>6</v>
      </c>
      <c r="Q6" s="401"/>
      <c r="R6" s="172" t="s">
        <v>310</v>
      </c>
      <c r="S6" s="393" t="s">
        <v>6</v>
      </c>
      <c r="T6" s="394"/>
      <c r="U6" s="172" t="s">
        <v>310</v>
      </c>
      <c r="V6" s="393" t="s">
        <v>6</v>
      </c>
      <c r="W6" s="394"/>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28</v>
      </c>
      <c r="G8" s="2">
        <v>3.7097491168327381</v>
      </c>
      <c r="H8" s="186">
        <v>669</v>
      </c>
      <c r="I8" s="187">
        <v>3.2965074327576822</v>
      </c>
      <c r="J8" s="186">
        <v>1400</v>
      </c>
      <c r="K8" s="187">
        <v>4.3420436228421559</v>
      </c>
      <c r="L8" s="186">
        <v>6426</v>
      </c>
      <c r="M8" s="187">
        <v>3.2989871828176596</v>
      </c>
      <c r="N8" s="188"/>
      <c r="O8" s="32"/>
      <c r="P8" s="189"/>
      <c r="Q8" s="190"/>
      <c r="R8" s="189"/>
      <c r="S8" s="189"/>
      <c r="T8" s="190"/>
      <c r="U8" s="189"/>
      <c r="V8" s="189"/>
      <c r="W8" s="190"/>
      <c r="X8" s="189"/>
    </row>
    <row r="9" spans="1:28" ht="12" customHeight="1" x14ac:dyDescent="0.25">
      <c r="A9" s="183"/>
      <c r="B9" s="357"/>
      <c r="C9" s="359"/>
      <c r="D9" s="184">
        <v>2</v>
      </c>
      <c r="E9" s="185" t="s">
        <v>2</v>
      </c>
      <c r="F9" s="1">
        <v>343</v>
      </c>
      <c r="G9" s="2">
        <v>43.975311836597037</v>
      </c>
      <c r="H9" s="186">
        <v>7731</v>
      </c>
      <c r="I9" s="187">
        <v>36.715744653723746</v>
      </c>
      <c r="J9" s="186">
        <v>14458</v>
      </c>
      <c r="K9" s="187">
        <v>39.487897850063561</v>
      </c>
      <c r="L9" s="186">
        <v>71804</v>
      </c>
      <c r="M9" s="187">
        <v>33.82158125239669</v>
      </c>
      <c r="N9" s="188"/>
      <c r="O9" s="33"/>
      <c r="P9" s="191"/>
      <c r="Q9" s="191"/>
      <c r="R9" s="191"/>
      <c r="S9" s="192"/>
      <c r="T9" s="193"/>
      <c r="U9" s="194"/>
      <c r="V9" s="194"/>
      <c r="W9" s="193"/>
      <c r="X9" s="194"/>
    </row>
    <row r="10" spans="1:28" ht="12" customHeight="1" x14ac:dyDescent="0.25">
      <c r="A10" s="183"/>
      <c r="B10" s="357"/>
      <c r="C10" s="359"/>
      <c r="D10" s="184">
        <v>3</v>
      </c>
      <c r="E10" s="185" t="s">
        <v>3</v>
      </c>
      <c r="F10" s="1">
        <v>252</v>
      </c>
      <c r="G10" s="2">
        <v>32.992889377155862</v>
      </c>
      <c r="H10" s="186">
        <v>7760</v>
      </c>
      <c r="I10" s="187">
        <v>36.32554311085633</v>
      </c>
      <c r="J10" s="186">
        <v>13222</v>
      </c>
      <c r="K10" s="187">
        <v>34.195306351376523</v>
      </c>
      <c r="L10" s="186">
        <v>76025</v>
      </c>
      <c r="M10" s="187">
        <v>35.112421400412089</v>
      </c>
      <c r="N10" s="188"/>
      <c r="O10" s="31">
        <v>2.6792723959915072</v>
      </c>
      <c r="P10" s="195">
        <v>2.8035344528344561</v>
      </c>
      <c r="Q10" s="196" t="s">
        <v>353</v>
      </c>
      <c r="R10" s="197">
        <v>-0.14894089611583167</v>
      </c>
      <c r="S10" s="195">
        <v>2.7380276708002191</v>
      </c>
      <c r="T10" s="196" t="s">
        <v>356</v>
      </c>
      <c r="U10" s="197">
        <v>-6.9325208958573165E-2</v>
      </c>
      <c r="V10" s="195">
        <v>2.873474545463186</v>
      </c>
      <c r="W10" s="196" t="s">
        <v>353</v>
      </c>
      <c r="X10" s="197">
        <v>-0.22706533722681879</v>
      </c>
    </row>
    <row r="11" spans="1:28" ht="12" customHeight="1" x14ac:dyDescent="0.25">
      <c r="A11" s="183"/>
      <c r="B11" s="357"/>
      <c r="C11" s="359"/>
      <c r="D11" s="184">
        <v>4</v>
      </c>
      <c r="E11" s="185" t="s">
        <v>231</v>
      </c>
      <c r="F11" s="1">
        <v>145</v>
      </c>
      <c r="G11" s="2">
        <v>19.32204966941417</v>
      </c>
      <c r="H11" s="186">
        <v>5208</v>
      </c>
      <c r="I11" s="187">
        <v>23.662204802665617</v>
      </c>
      <c r="J11" s="186">
        <v>8736</v>
      </c>
      <c r="K11" s="187">
        <v>21.974752175732775</v>
      </c>
      <c r="L11" s="186">
        <v>59475</v>
      </c>
      <c r="M11" s="187">
        <v>27.767010164390811</v>
      </c>
      <c r="N11" s="188"/>
      <c r="O11" s="32"/>
      <c r="P11" s="198" t="s">
        <v>276</v>
      </c>
      <c r="Q11" s="199"/>
      <c r="R11" s="199"/>
      <c r="S11" s="198" t="s">
        <v>359</v>
      </c>
      <c r="T11" s="199"/>
      <c r="U11" s="199"/>
      <c r="V11" s="198" t="s">
        <v>276</v>
      </c>
      <c r="W11" s="200"/>
      <c r="X11" s="200"/>
      <c r="Z11" s="157">
        <v>2</v>
      </c>
      <c r="AA11" s="157">
        <v>3</v>
      </c>
      <c r="AB11" s="157">
        <v>2</v>
      </c>
    </row>
    <row r="12" spans="1:28" ht="12" customHeight="1" x14ac:dyDescent="0.25">
      <c r="A12" s="183"/>
      <c r="B12" s="360"/>
      <c r="C12" s="361"/>
      <c r="D12" s="201"/>
      <c r="E12" s="202" t="s">
        <v>4</v>
      </c>
      <c r="F12" s="3">
        <v>768</v>
      </c>
      <c r="G12" s="4">
        <v>100</v>
      </c>
      <c r="H12" s="203">
        <v>21368</v>
      </c>
      <c r="I12" s="204">
        <v>100</v>
      </c>
      <c r="J12" s="203">
        <v>37816</v>
      </c>
      <c r="K12" s="204">
        <v>100</v>
      </c>
      <c r="L12" s="203">
        <v>213730</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226</v>
      </c>
      <c r="G13" s="2">
        <v>29.900612059892733</v>
      </c>
      <c r="H13" s="186">
        <v>3496</v>
      </c>
      <c r="I13" s="187">
        <v>17.20749118959467</v>
      </c>
      <c r="J13" s="186">
        <v>7037</v>
      </c>
      <c r="K13" s="187">
        <v>20.046599168905303</v>
      </c>
      <c r="L13" s="186">
        <v>33108</v>
      </c>
      <c r="M13" s="187">
        <v>15.975617953778398</v>
      </c>
      <c r="N13" s="188"/>
      <c r="O13" s="32"/>
      <c r="P13" s="207"/>
      <c r="Q13" s="208"/>
      <c r="R13" s="207"/>
      <c r="S13" s="207"/>
      <c r="T13" s="208"/>
      <c r="U13" s="207"/>
      <c r="V13" s="207"/>
      <c r="W13" s="208"/>
      <c r="X13" s="207"/>
    </row>
    <row r="14" spans="1:28" ht="12" customHeight="1" x14ac:dyDescent="0.25">
      <c r="A14" s="111"/>
      <c r="B14" s="373"/>
      <c r="C14" s="359"/>
      <c r="D14" s="184">
        <v>2</v>
      </c>
      <c r="E14" s="185" t="s">
        <v>2</v>
      </c>
      <c r="F14" s="1">
        <v>292</v>
      </c>
      <c r="G14" s="2">
        <v>38.321589195281049</v>
      </c>
      <c r="H14" s="186">
        <v>7428</v>
      </c>
      <c r="I14" s="187">
        <v>35.360777309487126</v>
      </c>
      <c r="J14" s="186">
        <v>13466</v>
      </c>
      <c r="K14" s="187">
        <v>36.103200081207305</v>
      </c>
      <c r="L14" s="186">
        <v>73417</v>
      </c>
      <c r="M14" s="187">
        <v>34.163005890318253</v>
      </c>
      <c r="N14" s="188"/>
      <c r="O14" s="33"/>
      <c r="P14" s="192"/>
      <c r="Q14" s="209"/>
      <c r="R14" s="210"/>
      <c r="S14" s="210"/>
      <c r="T14" s="209"/>
      <c r="U14" s="210"/>
      <c r="V14" s="210"/>
      <c r="W14" s="209"/>
      <c r="X14" s="210"/>
    </row>
    <row r="15" spans="1:28" ht="12" customHeight="1" x14ac:dyDescent="0.25">
      <c r="A15" s="111"/>
      <c r="B15" s="373"/>
      <c r="C15" s="359"/>
      <c r="D15" s="184">
        <v>3</v>
      </c>
      <c r="E15" s="185" t="s">
        <v>3</v>
      </c>
      <c r="F15" s="1">
        <v>172</v>
      </c>
      <c r="G15" s="2">
        <v>23.231034472916019</v>
      </c>
      <c r="H15" s="186">
        <v>6280</v>
      </c>
      <c r="I15" s="187">
        <v>29.218769644436033</v>
      </c>
      <c r="J15" s="186">
        <v>10566</v>
      </c>
      <c r="K15" s="187">
        <v>27.812403767271164</v>
      </c>
      <c r="L15" s="186">
        <v>62862</v>
      </c>
      <c r="M15" s="187">
        <v>29.636459157118445</v>
      </c>
      <c r="N15" s="188"/>
      <c r="O15" s="31">
        <v>2.1042395095684245</v>
      </c>
      <c r="P15" s="195">
        <v>2.484372021678281</v>
      </c>
      <c r="Q15" s="196" t="s">
        <v>353</v>
      </c>
      <c r="R15" s="197">
        <v>-0.3894430564959232</v>
      </c>
      <c r="S15" s="195">
        <v>2.3984139856366138</v>
      </c>
      <c r="T15" s="196" t="s">
        <v>353</v>
      </c>
      <c r="U15" s="197">
        <v>-0.30054941841019744</v>
      </c>
      <c r="V15" s="195">
        <v>2.541106752009465</v>
      </c>
      <c r="W15" s="196" t="s">
        <v>353</v>
      </c>
      <c r="X15" s="197">
        <v>-0.44320721094382282</v>
      </c>
    </row>
    <row r="16" spans="1:28" ht="12" customHeight="1" x14ac:dyDescent="0.25">
      <c r="A16" s="111"/>
      <c r="B16" s="373"/>
      <c r="C16" s="359"/>
      <c r="D16" s="184">
        <v>4</v>
      </c>
      <c r="E16" s="185" t="s">
        <v>231</v>
      </c>
      <c r="F16" s="1">
        <v>66</v>
      </c>
      <c r="G16" s="2">
        <v>8.5467642719099874</v>
      </c>
      <c r="H16" s="186">
        <v>4009</v>
      </c>
      <c r="I16" s="187">
        <v>18.212961856486039</v>
      </c>
      <c r="J16" s="186">
        <v>6426</v>
      </c>
      <c r="K16" s="187">
        <v>16.037796982630873</v>
      </c>
      <c r="L16" s="186">
        <v>42613</v>
      </c>
      <c r="M16" s="187">
        <v>20.224916998799941</v>
      </c>
      <c r="N16" s="188"/>
      <c r="O16" s="32"/>
      <c r="P16" s="198" t="s">
        <v>277</v>
      </c>
      <c r="Q16" s="199"/>
      <c r="R16" s="199"/>
      <c r="S16" s="198" t="s">
        <v>277</v>
      </c>
      <c r="T16" s="199"/>
      <c r="U16" s="199"/>
      <c r="V16" s="198" t="s">
        <v>277</v>
      </c>
      <c r="W16" s="200"/>
      <c r="X16" s="200"/>
      <c r="Z16" s="157">
        <v>1</v>
      </c>
      <c r="AA16" s="157">
        <v>1</v>
      </c>
      <c r="AB16" s="157">
        <v>1</v>
      </c>
    </row>
    <row r="17" spans="1:28" ht="12" customHeight="1" x14ac:dyDescent="0.25">
      <c r="A17" s="111"/>
      <c r="B17" s="374"/>
      <c r="C17" s="375"/>
      <c r="D17" s="211"/>
      <c r="E17" s="212" t="s">
        <v>4</v>
      </c>
      <c r="F17" s="5">
        <v>756</v>
      </c>
      <c r="G17" s="6">
        <v>100</v>
      </c>
      <c r="H17" s="213">
        <v>21213</v>
      </c>
      <c r="I17" s="214">
        <v>100</v>
      </c>
      <c r="J17" s="213">
        <v>37495</v>
      </c>
      <c r="K17" s="214">
        <v>100</v>
      </c>
      <c r="L17" s="213">
        <v>212000</v>
      </c>
      <c r="M17" s="214">
        <v>100</v>
      </c>
      <c r="N17" s="188"/>
      <c r="O17" s="34"/>
      <c r="P17" s="215"/>
      <c r="Q17" s="206"/>
      <c r="R17" s="215"/>
      <c r="S17" s="215"/>
      <c r="T17" s="206"/>
      <c r="U17" s="215"/>
      <c r="V17" s="215"/>
      <c r="W17" s="206"/>
      <c r="X17" s="215"/>
    </row>
    <row r="18" spans="1:28" ht="12" customHeight="1" x14ac:dyDescent="0.25">
      <c r="A18" s="183" t="s">
        <v>13</v>
      </c>
      <c r="B18" s="356" t="s">
        <v>10</v>
      </c>
      <c r="C18" s="358" t="s">
        <v>288</v>
      </c>
      <c r="D18" s="184">
        <v>1</v>
      </c>
      <c r="E18" s="185" t="s">
        <v>231</v>
      </c>
      <c r="F18" s="1">
        <v>46</v>
      </c>
      <c r="G18" s="2">
        <v>6.2087873217885141</v>
      </c>
      <c r="H18" s="186">
        <v>1270</v>
      </c>
      <c r="I18" s="187">
        <v>5.9352816849848615</v>
      </c>
      <c r="J18" s="186">
        <v>2377</v>
      </c>
      <c r="K18" s="187">
        <v>6.4602950637209275</v>
      </c>
      <c r="L18" s="186">
        <v>11271</v>
      </c>
      <c r="M18" s="187">
        <v>5.545368493418426</v>
      </c>
      <c r="N18" s="188"/>
      <c r="O18" s="32"/>
      <c r="P18" s="207"/>
      <c r="Q18" s="208"/>
      <c r="R18" s="207"/>
      <c r="S18" s="207"/>
      <c r="T18" s="208"/>
      <c r="U18" s="207"/>
      <c r="V18" s="207"/>
      <c r="W18" s="208"/>
      <c r="X18" s="207"/>
    </row>
    <row r="19" spans="1:28" ht="12" customHeight="1" x14ac:dyDescent="0.25">
      <c r="A19" s="111"/>
      <c r="B19" s="373"/>
      <c r="C19" s="359"/>
      <c r="D19" s="184">
        <v>2</v>
      </c>
      <c r="E19" s="185" t="s">
        <v>3</v>
      </c>
      <c r="F19" s="1">
        <v>120</v>
      </c>
      <c r="G19" s="2">
        <v>15.244535994051025</v>
      </c>
      <c r="H19" s="186">
        <v>2897</v>
      </c>
      <c r="I19" s="187">
        <v>13.96821823782069</v>
      </c>
      <c r="J19" s="186">
        <v>5976</v>
      </c>
      <c r="K19" s="187">
        <v>16.303369902871154</v>
      </c>
      <c r="L19" s="186">
        <v>26358</v>
      </c>
      <c r="M19" s="187">
        <v>12.772794823188857</v>
      </c>
      <c r="N19" s="188"/>
      <c r="O19" s="33"/>
      <c r="P19" s="210"/>
      <c r="Q19" s="209"/>
      <c r="R19" s="210"/>
      <c r="S19" s="210"/>
      <c r="T19" s="209"/>
      <c r="U19" s="210"/>
      <c r="V19" s="210"/>
      <c r="W19" s="209"/>
      <c r="X19" s="210"/>
    </row>
    <row r="20" spans="1:28" ht="12" customHeight="1" x14ac:dyDescent="0.25">
      <c r="A20" s="111"/>
      <c r="B20" s="373"/>
      <c r="C20" s="359"/>
      <c r="D20" s="184">
        <v>3</v>
      </c>
      <c r="E20" s="185" t="s">
        <v>2</v>
      </c>
      <c r="F20" s="1">
        <v>415</v>
      </c>
      <c r="G20" s="2">
        <v>56.587689890795879</v>
      </c>
      <c r="H20" s="186">
        <v>11908</v>
      </c>
      <c r="I20" s="187">
        <v>56.063943511396339</v>
      </c>
      <c r="J20" s="186">
        <v>21586</v>
      </c>
      <c r="K20" s="187">
        <v>57.217593103663809</v>
      </c>
      <c r="L20" s="186">
        <v>118236</v>
      </c>
      <c r="M20" s="187">
        <v>55.218825879729359</v>
      </c>
      <c r="N20" s="188"/>
      <c r="O20" s="31">
        <v>2.9429687615573465</v>
      </c>
      <c r="P20" s="195">
        <v>2.9819377495803403</v>
      </c>
      <c r="Q20" s="196" t="s">
        <v>356</v>
      </c>
      <c r="R20" s="197">
        <v>-4.9603183702951963E-2</v>
      </c>
      <c r="S20" s="195">
        <v>2.9079478189948551</v>
      </c>
      <c r="T20" s="196" t="s">
        <v>356</v>
      </c>
      <c r="U20" s="197">
        <v>4.4716984366336053E-2</v>
      </c>
      <c r="V20" s="195">
        <v>3.0259947899365596</v>
      </c>
      <c r="W20" s="196" t="s">
        <v>354</v>
      </c>
      <c r="X20" s="197">
        <v>-0.10599744947141784</v>
      </c>
    </row>
    <row r="21" spans="1:28" ht="12" customHeight="1" x14ac:dyDescent="0.25">
      <c r="A21" s="111"/>
      <c r="B21" s="373"/>
      <c r="C21" s="359"/>
      <c r="D21" s="184">
        <v>4</v>
      </c>
      <c r="E21" s="185" t="s">
        <v>1</v>
      </c>
      <c r="F21" s="1">
        <v>170</v>
      </c>
      <c r="G21" s="2">
        <v>21.958986793364403</v>
      </c>
      <c r="H21" s="186">
        <v>5018</v>
      </c>
      <c r="I21" s="187">
        <v>24.032556565799627</v>
      </c>
      <c r="J21" s="186">
        <v>7378</v>
      </c>
      <c r="K21" s="187">
        <v>20.018741929756388</v>
      </c>
      <c r="L21" s="186">
        <v>55058</v>
      </c>
      <c r="M21" s="187">
        <v>26.463010803686554</v>
      </c>
      <c r="N21" s="188"/>
      <c r="O21" s="32"/>
      <c r="P21" s="198" t="s">
        <v>359</v>
      </c>
      <c r="Q21" s="199"/>
      <c r="R21" s="199"/>
      <c r="S21" s="198" t="s">
        <v>359</v>
      </c>
      <c r="T21" s="199"/>
      <c r="U21" s="199"/>
      <c r="V21" s="198" t="s">
        <v>276</v>
      </c>
      <c r="W21" s="200"/>
      <c r="X21" s="200"/>
      <c r="Z21" s="157">
        <v>3</v>
      </c>
      <c r="AA21" s="157">
        <v>3</v>
      </c>
      <c r="AB21" s="157">
        <v>2</v>
      </c>
    </row>
    <row r="22" spans="1:28" ht="12" customHeight="1" x14ac:dyDescent="0.25">
      <c r="A22" s="111"/>
      <c r="B22" s="374"/>
      <c r="C22" s="375"/>
      <c r="D22" s="211"/>
      <c r="E22" s="212" t="s">
        <v>4</v>
      </c>
      <c r="F22" s="5">
        <v>751</v>
      </c>
      <c r="G22" s="6">
        <v>100</v>
      </c>
      <c r="H22" s="213">
        <v>21093</v>
      </c>
      <c r="I22" s="214">
        <v>100</v>
      </c>
      <c r="J22" s="213">
        <v>37317</v>
      </c>
      <c r="K22" s="214">
        <v>100</v>
      </c>
      <c r="L22" s="213">
        <v>210923</v>
      </c>
      <c r="M22" s="214">
        <v>100</v>
      </c>
      <c r="N22" s="188"/>
      <c r="O22" s="34"/>
      <c r="P22" s="215"/>
      <c r="Q22" s="206"/>
      <c r="R22" s="215"/>
      <c r="S22" s="215"/>
      <c r="T22" s="206"/>
      <c r="U22" s="215"/>
      <c r="V22" s="215"/>
      <c r="W22" s="206"/>
      <c r="X22" s="215"/>
    </row>
    <row r="23" spans="1:28" ht="12" customHeight="1" x14ac:dyDescent="0.25">
      <c r="A23" s="183" t="s">
        <v>14</v>
      </c>
      <c r="B23" s="356" t="s">
        <v>349</v>
      </c>
      <c r="C23" s="358" t="s">
        <v>24</v>
      </c>
      <c r="D23" s="184">
        <v>1</v>
      </c>
      <c r="E23" s="185" t="s">
        <v>1</v>
      </c>
      <c r="F23" s="1">
        <v>288</v>
      </c>
      <c r="G23" s="2">
        <v>40.094718380926402</v>
      </c>
      <c r="H23" s="186">
        <v>8260</v>
      </c>
      <c r="I23" s="187">
        <v>40.573196117171499</v>
      </c>
      <c r="J23" s="186">
        <v>13024</v>
      </c>
      <c r="K23" s="187">
        <v>36.788704437592379</v>
      </c>
      <c r="L23" s="186">
        <v>73166</v>
      </c>
      <c r="M23" s="187">
        <v>37.681476196592264</v>
      </c>
      <c r="N23" s="188"/>
      <c r="O23" s="32"/>
      <c r="P23" s="207"/>
      <c r="Q23" s="208"/>
      <c r="R23" s="207"/>
      <c r="S23" s="207"/>
      <c r="T23" s="208"/>
      <c r="U23" s="207"/>
      <c r="V23" s="207"/>
      <c r="W23" s="208"/>
      <c r="X23" s="207"/>
    </row>
    <row r="24" spans="1:28" ht="12" customHeight="1" x14ac:dyDescent="0.25">
      <c r="A24" s="111"/>
      <c r="B24" s="373"/>
      <c r="C24" s="359"/>
      <c r="D24" s="184">
        <v>2</v>
      </c>
      <c r="E24" s="185" t="s">
        <v>2</v>
      </c>
      <c r="F24" s="1">
        <v>318</v>
      </c>
      <c r="G24" s="2">
        <v>41.431465427124451</v>
      </c>
      <c r="H24" s="186">
        <v>8132</v>
      </c>
      <c r="I24" s="187">
        <v>38.055495586843001</v>
      </c>
      <c r="J24" s="186">
        <v>15130</v>
      </c>
      <c r="K24" s="187">
        <v>40.164294315859927</v>
      </c>
      <c r="L24" s="186">
        <v>81582</v>
      </c>
      <c r="M24" s="187">
        <v>37.878714386532096</v>
      </c>
      <c r="N24" s="188"/>
      <c r="O24" s="33"/>
      <c r="P24" s="210"/>
      <c r="Q24" s="209"/>
      <c r="R24" s="210"/>
      <c r="S24" s="210"/>
      <c r="T24" s="209"/>
      <c r="U24" s="210"/>
      <c r="V24" s="210"/>
      <c r="W24" s="209"/>
      <c r="X24" s="210"/>
    </row>
    <row r="25" spans="1:28" ht="12" customHeight="1" x14ac:dyDescent="0.25">
      <c r="A25" s="111"/>
      <c r="B25" s="373"/>
      <c r="C25" s="359"/>
      <c r="D25" s="184">
        <v>3</v>
      </c>
      <c r="E25" s="185" t="s">
        <v>3</v>
      </c>
      <c r="F25" s="1">
        <v>92</v>
      </c>
      <c r="G25" s="2">
        <v>11.665011003929699</v>
      </c>
      <c r="H25" s="186">
        <v>2952</v>
      </c>
      <c r="I25" s="187">
        <v>13.858606983004297</v>
      </c>
      <c r="J25" s="186">
        <v>5946</v>
      </c>
      <c r="K25" s="187">
        <v>15.161123792180414</v>
      </c>
      <c r="L25" s="186">
        <v>35337</v>
      </c>
      <c r="M25" s="187">
        <v>15.603268862736524</v>
      </c>
      <c r="N25" s="188"/>
      <c r="O25" s="31">
        <v>1.8518790299904118</v>
      </c>
      <c r="P25" s="195">
        <v>1.8831081349181884</v>
      </c>
      <c r="Q25" s="196" t="s">
        <v>356</v>
      </c>
      <c r="R25" s="197">
        <v>-3.4327576971376152E-2</v>
      </c>
      <c r="S25" s="195">
        <v>1.9414417426337529</v>
      </c>
      <c r="T25" s="196" t="s">
        <v>354</v>
      </c>
      <c r="U25" s="197">
        <v>-9.8344569756147152E-2</v>
      </c>
      <c r="V25" s="195">
        <v>1.9559487377448406</v>
      </c>
      <c r="W25" s="196" t="s">
        <v>354</v>
      </c>
      <c r="X25" s="197">
        <v>-0.1107126472405985</v>
      </c>
    </row>
    <row r="26" spans="1:28" ht="12" customHeight="1" x14ac:dyDescent="0.25">
      <c r="A26" s="111"/>
      <c r="B26" s="373"/>
      <c r="C26" s="359"/>
      <c r="D26" s="184">
        <v>4</v>
      </c>
      <c r="E26" s="185" t="s">
        <v>231</v>
      </c>
      <c r="F26" s="1">
        <v>51</v>
      </c>
      <c r="G26" s="2">
        <v>6.8088051880192584</v>
      </c>
      <c r="H26" s="186">
        <v>1658</v>
      </c>
      <c r="I26" s="187">
        <v>7.5127013129846558</v>
      </c>
      <c r="J26" s="186">
        <v>3032</v>
      </c>
      <c r="K26" s="187">
        <v>7.8858774543800747</v>
      </c>
      <c r="L26" s="186">
        <v>19889</v>
      </c>
      <c r="M26" s="187">
        <v>8.8365405541663904</v>
      </c>
      <c r="N26" s="188"/>
      <c r="O26" s="32"/>
      <c r="P26" s="198" t="s">
        <v>359</v>
      </c>
      <c r="Q26" s="199"/>
      <c r="R26" s="199"/>
      <c r="S26" s="198" t="s">
        <v>276</v>
      </c>
      <c r="T26" s="199"/>
      <c r="U26" s="199"/>
      <c r="V26" s="198" t="s">
        <v>276</v>
      </c>
      <c r="W26" s="200"/>
      <c r="X26" s="200"/>
      <c r="Z26" s="157">
        <v>3</v>
      </c>
      <c r="AA26" s="157">
        <v>2</v>
      </c>
      <c r="AB26" s="157">
        <v>2</v>
      </c>
    </row>
    <row r="27" spans="1:28" ht="12" customHeight="1" x14ac:dyDescent="0.25">
      <c r="A27" s="111"/>
      <c r="B27" s="374"/>
      <c r="C27" s="375"/>
      <c r="D27" s="211"/>
      <c r="E27" s="212" t="s">
        <v>4</v>
      </c>
      <c r="F27" s="5">
        <v>749</v>
      </c>
      <c r="G27" s="6">
        <v>100</v>
      </c>
      <c r="H27" s="213">
        <v>21002</v>
      </c>
      <c r="I27" s="214">
        <v>100</v>
      </c>
      <c r="J27" s="213">
        <v>37132</v>
      </c>
      <c r="K27" s="214">
        <v>100</v>
      </c>
      <c r="L27" s="213">
        <v>209974</v>
      </c>
      <c r="M27" s="214">
        <v>100</v>
      </c>
      <c r="N27" s="188"/>
      <c r="O27" s="34"/>
      <c r="P27" s="215"/>
      <c r="Q27" s="206"/>
      <c r="R27" s="215"/>
      <c r="S27" s="215"/>
      <c r="T27" s="206"/>
      <c r="U27" s="215"/>
      <c r="V27" s="215"/>
      <c r="W27" s="206"/>
      <c r="X27" s="215"/>
    </row>
    <row r="28" spans="1:28" ht="12" customHeight="1" x14ac:dyDescent="0.25">
      <c r="A28" s="183" t="s">
        <v>15</v>
      </c>
      <c r="B28" s="356" t="s">
        <v>11</v>
      </c>
      <c r="C28" s="358" t="s">
        <v>176</v>
      </c>
      <c r="D28" s="184">
        <v>1</v>
      </c>
      <c r="E28" s="185" t="s">
        <v>1</v>
      </c>
      <c r="F28" s="1">
        <v>47</v>
      </c>
      <c r="G28" s="2">
        <v>6.3978097734317725</v>
      </c>
      <c r="H28" s="186">
        <v>1523</v>
      </c>
      <c r="I28" s="187">
        <v>7.9637493648294564</v>
      </c>
      <c r="J28" s="186">
        <v>2195</v>
      </c>
      <c r="K28" s="187">
        <v>6.6802964683675734</v>
      </c>
      <c r="L28" s="186">
        <v>17562</v>
      </c>
      <c r="M28" s="187">
        <v>10.252943529025389</v>
      </c>
      <c r="N28" s="188"/>
      <c r="O28" s="32"/>
      <c r="P28" s="207"/>
      <c r="Q28" s="208"/>
      <c r="R28" s="207"/>
      <c r="S28" s="207"/>
      <c r="T28" s="208"/>
      <c r="U28" s="207"/>
      <c r="V28" s="207"/>
      <c r="W28" s="208"/>
      <c r="X28" s="207"/>
    </row>
    <row r="29" spans="1:28" ht="12" customHeight="1" x14ac:dyDescent="0.25">
      <c r="A29" s="111"/>
      <c r="B29" s="373"/>
      <c r="C29" s="359"/>
      <c r="D29" s="184">
        <v>2</v>
      </c>
      <c r="E29" s="185" t="s">
        <v>2</v>
      </c>
      <c r="F29" s="1">
        <v>282</v>
      </c>
      <c r="G29" s="2">
        <v>38.282256847986631</v>
      </c>
      <c r="H29" s="186">
        <v>7989</v>
      </c>
      <c r="I29" s="187">
        <v>38.893233362772463</v>
      </c>
      <c r="J29" s="186">
        <v>13178</v>
      </c>
      <c r="K29" s="187">
        <v>36.468607769412309</v>
      </c>
      <c r="L29" s="186">
        <v>79384</v>
      </c>
      <c r="M29" s="187">
        <v>38.685086788278895</v>
      </c>
      <c r="N29" s="188"/>
      <c r="O29" s="33"/>
      <c r="P29" s="210"/>
      <c r="Q29" s="209"/>
      <c r="R29" s="210"/>
      <c r="S29" s="210"/>
      <c r="T29" s="209"/>
      <c r="U29" s="210"/>
      <c r="V29" s="210"/>
      <c r="W29" s="209"/>
      <c r="X29" s="210"/>
    </row>
    <row r="30" spans="1:28" ht="12" customHeight="1" x14ac:dyDescent="0.25">
      <c r="A30" s="111"/>
      <c r="B30" s="373"/>
      <c r="C30" s="359"/>
      <c r="D30" s="184">
        <v>3</v>
      </c>
      <c r="E30" s="185" t="s">
        <v>3</v>
      </c>
      <c r="F30" s="1">
        <v>263</v>
      </c>
      <c r="G30" s="2">
        <v>34.937671615454029</v>
      </c>
      <c r="H30" s="186">
        <v>7599</v>
      </c>
      <c r="I30" s="187">
        <v>35.9674879291723</v>
      </c>
      <c r="J30" s="186">
        <v>13693</v>
      </c>
      <c r="K30" s="187">
        <v>36.19979699486742</v>
      </c>
      <c r="L30" s="186">
        <v>73352</v>
      </c>
      <c r="M30" s="187">
        <v>33.490605019545029</v>
      </c>
      <c r="N30" s="188"/>
      <c r="O30" s="31">
        <v>2.6930438536827626</v>
      </c>
      <c r="P30" s="195">
        <v>2.6235479725082285</v>
      </c>
      <c r="Q30" s="196" t="s">
        <v>355</v>
      </c>
      <c r="R30" s="197">
        <v>8.088211950212236E-2</v>
      </c>
      <c r="S30" s="195">
        <v>2.7082209806125244</v>
      </c>
      <c r="T30" s="196" t="s">
        <v>356</v>
      </c>
      <c r="U30" s="197">
        <v>-1.748806900849471E-2</v>
      </c>
      <c r="V30" s="195">
        <v>2.5838039081689113</v>
      </c>
      <c r="W30" s="196" t="s">
        <v>353</v>
      </c>
      <c r="X30" s="197">
        <v>0.12220039735406681</v>
      </c>
    </row>
    <row r="31" spans="1:28" ht="12" customHeight="1" x14ac:dyDescent="0.25">
      <c r="A31" s="111"/>
      <c r="B31" s="373"/>
      <c r="C31" s="359"/>
      <c r="D31" s="184">
        <v>4</v>
      </c>
      <c r="E31" s="185" t="s">
        <v>231</v>
      </c>
      <c r="F31" s="1">
        <v>156</v>
      </c>
      <c r="G31" s="2">
        <v>20.382261763127364</v>
      </c>
      <c r="H31" s="186">
        <v>3810</v>
      </c>
      <c r="I31" s="187">
        <v>17.175529343229652</v>
      </c>
      <c r="J31" s="186">
        <v>7926</v>
      </c>
      <c r="K31" s="187">
        <v>20.651298767364693</v>
      </c>
      <c r="L31" s="186">
        <v>39112</v>
      </c>
      <c r="M31" s="187">
        <v>17.571364663175281</v>
      </c>
      <c r="N31" s="188"/>
      <c r="O31" s="32"/>
      <c r="P31" s="198" t="s">
        <v>275</v>
      </c>
      <c r="Q31" s="199"/>
      <c r="R31" s="199"/>
      <c r="S31" s="198" t="s">
        <v>359</v>
      </c>
      <c r="T31" s="199"/>
      <c r="U31" s="199"/>
      <c r="V31" s="198" t="s">
        <v>275</v>
      </c>
      <c r="W31" s="200"/>
      <c r="X31" s="200"/>
      <c r="Z31" s="157">
        <v>4</v>
      </c>
      <c r="AA31" s="157">
        <v>3</v>
      </c>
      <c r="AB31" s="157">
        <v>4</v>
      </c>
    </row>
    <row r="32" spans="1:28" ht="12" customHeight="1" x14ac:dyDescent="0.25">
      <c r="A32" s="111"/>
      <c r="B32" s="374"/>
      <c r="C32" s="375"/>
      <c r="D32" s="211"/>
      <c r="E32" s="212" t="s">
        <v>4</v>
      </c>
      <c r="F32" s="5">
        <v>748</v>
      </c>
      <c r="G32" s="6">
        <v>100</v>
      </c>
      <c r="H32" s="213">
        <v>20921</v>
      </c>
      <c r="I32" s="214">
        <v>100</v>
      </c>
      <c r="J32" s="213">
        <v>36992</v>
      </c>
      <c r="K32" s="214">
        <v>100</v>
      </c>
      <c r="L32" s="213">
        <v>209410</v>
      </c>
      <c r="M32" s="214">
        <v>100</v>
      </c>
      <c r="N32" s="188"/>
      <c r="O32" s="34"/>
      <c r="P32" s="215"/>
      <c r="Q32" s="206"/>
      <c r="R32" s="215"/>
      <c r="S32" s="215"/>
      <c r="T32" s="206"/>
      <c r="U32" s="215"/>
      <c r="V32" s="215"/>
      <c r="W32" s="206"/>
      <c r="X32" s="215"/>
    </row>
    <row r="33" spans="1:28" ht="12" customHeight="1" x14ac:dyDescent="0.25">
      <c r="A33" s="183" t="s">
        <v>16</v>
      </c>
      <c r="B33" s="356" t="s">
        <v>12</v>
      </c>
      <c r="C33" s="358" t="s">
        <v>177</v>
      </c>
      <c r="D33" s="184">
        <v>1</v>
      </c>
      <c r="E33" s="185" t="s">
        <v>1</v>
      </c>
      <c r="F33" s="1">
        <v>25</v>
      </c>
      <c r="G33" s="2">
        <v>3.4534114774563389</v>
      </c>
      <c r="H33" s="186">
        <v>733</v>
      </c>
      <c r="I33" s="187">
        <v>3.7175712248251025</v>
      </c>
      <c r="J33" s="186">
        <v>1095</v>
      </c>
      <c r="K33" s="187">
        <v>3.2791657420736211</v>
      </c>
      <c r="L33" s="186">
        <v>9630</v>
      </c>
      <c r="M33" s="187">
        <v>5.5368695915525485</v>
      </c>
      <c r="N33" s="188"/>
      <c r="O33" s="35"/>
      <c r="P33" s="207"/>
      <c r="Q33" s="208"/>
      <c r="R33" s="207"/>
      <c r="S33" s="207"/>
      <c r="T33" s="208"/>
      <c r="U33" s="207"/>
      <c r="V33" s="207"/>
      <c r="W33" s="208"/>
      <c r="X33" s="207"/>
    </row>
    <row r="34" spans="1:28" ht="12" customHeight="1" x14ac:dyDescent="0.25">
      <c r="A34" s="111"/>
      <c r="B34" s="373"/>
      <c r="C34" s="359"/>
      <c r="D34" s="184">
        <v>2</v>
      </c>
      <c r="E34" s="185" t="s">
        <v>2</v>
      </c>
      <c r="F34" s="1">
        <v>281</v>
      </c>
      <c r="G34" s="2">
        <v>37.623665380487253</v>
      </c>
      <c r="H34" s="186">
        <v>7533</v>
      </c>
      <c r="I34" s="187">
        <v>36.776892303108241</v>
      </c>
      <c r="J34" s="186">
        <v>12451</v>
      </c>
      <c r="K34" s="187">
        <v>34.073777297397086</v>
      </c>
      <c r="L34" s="186">
        <v>75878</v>
      </c>
      <c r="M34" s="187">
        <v>37.103402771181472</v>
      </c>
      <c r="N34" s="188"/>
      <c r="O34" s="36"/>
      <c r="P34" s="216"/>
      <c r="Q34" s="217"/>
      <c r="R34" s="216"/>
      <c r="S34" s="216"/>
      <c r="T34" s="217"/>
      <c r="U34" s="216"/>
      <c r="V34" s="216"/>
      <c r="W34" s="217"/>
      <c r="X34" s="216"/>
    </row>
    <row r="35" spans="1:28" ht="12" customHeight="1" x14ac:dyDescent="0.25">
      <c r="A35" s="111"/>
      <c r="B35" s="373"/>
      <c r="C35" s="359"/>
      <c r="D35" s="184">
        <v>3</v>
      </c>
      <c r="E35" s="185" t="s">
        <v>3</v>
      </c>
      <c r="F35" s="1">
        <v>298</v>
      </c>
      <c r="G35" s="2">
        <v>40.38357044372691</v>
      </c>
      <c r="H35" s="186">
        <v>8448</v>
      </c>
      <c r="I35" s="187">
        <v>40.191701831799321</v>
      </c>
      <c r="J35" s="186">
        <v>15354</v>
      </c>
      <c r="K35" s="187">
        <v>41.079121445453332</v>
      </c>
      <c r="L35" s="186">
        <v>82467</v>
      </c>
      <c r="M35" s="187">
        <v>38.366549001059262</v>
      </c>
      <c r="N35" s="188"/>
      <c r="O35" s="31">
        <v>2.7400886436292833</v>
      </c>
      <c r="P35" s="195">
        <v>2.7510179988753665</v>
      </c>
      <c r="Q35" s="196" t="s">
        <v>356</v>
      </c>
      <c r="R35" s="197">
        <v>-1.3589416980483481E-2</v>
      </c>
      <c r="S35" s="195">
        <v>2.8093582673357322</v>
      </c>
      <c r="T35" s="196" t="s">
        <v>355</v>
      </c>
      <c r="U35" s="197">
        <v>-8.5875943836503515E-2</v>
      </c>
      <c r="V35" s="195">
        <v>2.7081603668198024</v>
      </c>
      <c r="W35" s="196" t="s">
        <v>356</v>
      </c>
      <c r="X35" s="197">
        <v>3.8247916874705641E-2</v>
      </c>
    </row>
    <row r="36" spans="1:28" ht="12" customHeight="1" x14ac:dyDescent="0.25">
      <c r="A36" s="111"/>
      <c r="B36" s="373"/>
      <c r="C36" s="359"/>
      <c r="D36" s="184">
        <v>4</v>
      </c>
      <c r="E36" s="185" t="s">
        <v>231</v>
      </c>
      <c r="F36" s="1">
        <v>137</v>
      </c>
      <c r="G36" s="2">
        <v>18.539352698329285</v>
      </c>
      <c r="H36" s="186">
        <v>4102</v>
      </c>
      <c r="I36" s="187">
        <v>19.313834640270606</v>
      </c>
      <c r="J36" s="186">
        <v>7971</v>
      </c>
      <c r="K36" s="187">
        <v>21.567935515086663</v>
      </c>
      <c r="L36" s="186">
        <v>40494</v>
      </c>
      <c r="M36" s="187">
        <v>18.993178636233225</v>
      </c>
      <c r="N36" s="188"/>
      <c r="O36" s="32"/>
      <c r="P36" s="198" t="s">
        <v>359</v>
      </c>
      <c r="Q36" s="199"/>
      <c r="R36" s="199"/>
      <c r="S36" s="198" t="s">
        <v>276</v>
      </c>
      <c r="T36" s="199"/>
      <c r="U36" s="199"/>
      <c r="V36" s="198" t="s">
        <v>359</v>
      </c>
      <c r="W36" s="200"/>
      <c r="X36" s="200"/>
      <c r="Z36" s="157">
        <v>3</v>
      </c>
      <c r="AA36" s="157">
        <v>2</v>
      </c>
      <c r="AB36" s="157">
        <v>3</v>
      </c>
    </row>
    <row r="37" spans="1:28" ht="12" customHeight="1" x14ac:dyDescent="0.25">
      <c r="A37" s="111"/>
      <c r="B37" s="399"/>
      <c r="C37" s="361"/>
      <c r="D37" s="218"/>
      <c r="E37" s="202" t="s">
        <v>4</v>
      </c>
      <c r="F37" s="3">
        <v>741</v>
      </c>
      <c r="G37" s="4">
        <v>100</v>
      </c>
      <c r="H37" s="203">
        <v>20816</v>
      </c>
      <c r="I37" s="204">
        <v>100</v>
      </c>
      <c r="J37" s="203">
        <v>36871</v>
      </c>
      <c r="K37" s="204">
        <v>100</v>
      </c>
      <c r="L37" s="203">
        <v>208469</v>
      </c>
      <c r="M37" s="204">
        <v>100</v>
      </c>
      <c r="N37" s="188"/>
      <c r="O37" s="37"/>
      <c r="P37" s="219"/>
      <c r="Q37" s="220"/>
      <c r="R37" s="219"/>
      <c r="S37" s="219"/>
      <c r="T37" s="220"/>
      <c r="U37" s="219"/>
      <c r="V37" s="219"/>
      <c r="W37" s="220"/>
      <c r="X37" s="219"/>
    </row>
    <row r="38" spans="1:28" ht="12" customHeight="1" x14ac:dyDescent="0.25">
      <c r="A38" s="183" t="s">
        <v>17</v>
      </c>
      <c r="B38" s="362" t="s">
        <v>20</v>
      </c>
      <c r="C38" s="363" t="s">
        <v>178</v>
      </c>
      <c r="D38" s="221">
        <v>1</v>
      </c>
      <c r="E38" s="222" t="s">
        <v>1</v>
      </c>
      <c r="F38" s="7">
        <v>98</v>
      </c>
      <c r="G38" s="8">
        <v>13.160735876937258</v>
      </c>
      <c r="H38" s="223">
        <v>2890</v>
      </c>
      <c r="I38" s="224">
        <v>14.569550065433152</v>
      </c>
      <c r="J38" s="223">
        <v>3811</v>
      </c>
      <c r="K38" s="224">
        <v>11.175143817513074</v>
      </c>
      <c r="L38" s="223">
        <v>28405</v>
      </c>
      <c r="M38" s="224">
        <v>15.580897148111427</v>
      </c>
      <c r="N38" s="188"/>
      <c r="O38" s="38"/>
      <c r="P38" s="225"/>
      <c r="Q38" s="226"/>
      <c r="R38" s="225"/>
      <c r="S38" s="225"/>
      <c r="T38" s="226"/>
      <c r="U38" s="225"/>
      <c r="V38" s="225"/>
      <c r="W38" s="226"/>
      <c r="X38" s="225"/>
    </row>
    <row r="39" spans="1:28" ht="12" customHeight="1" x14ac:dyDescent="0.25">
      <c r="A39" s="111"/>
      <c r="B39" s="373"/>
      <c r="C39" s="359"/>
      <c r="D39" s="184">
        <v>2</v>
      </c>
      <c r="E39" s="185" t="s">
        <v>2</v>
      </c>
      <c r="F39" s="1">
        <v>295</v>
      </c>
      <c r="G39" s="2">
        <v>39.284142898099752</v>
      </c>
      <c r="H39" s="186">
        <v>7636</v>
      </c>
      <c r="I39" s="187">
        <v>36.840459062745232</v>
      </c>
      <c r="J39" s="186">
        <v>12378</v>
      </c>
      <c r="K39" s="187">
        <v>34.040236889934214</v>
      </c>
      <c r="L39" s="186">
        <v>72161</v>
      </c>
      <c r="M39" s="187">
        <v>34.773083651670703</v>
      </c>
      <c r="N39" s="188"/>
      <c r="O39" s="36"/>
      <c r="P39" s="216"/>
      <c r="Q39" s="217"/>
      <c r="R39" s="216"/>
      <c r="S39" s="216"/>
      <c r="T39" s="217"/>
      <c r="U39" s="216"/>
      <c r="V39" s="216"/>
      <c r="W39" s="217"/>
      <c r="X39" s="216"/>
    </row>
    <row r="40" spans="1:28" ht="12" customHeight="1" x14ac:dyDescent="0.25">
      <c r="A40" s="111"/>
      <c r="B40" s="373"/>
      <c r="C40" s="359"/>
      <c r="D40" s="184">
        <v>3</v>
      </c>
      <c r="E40" s="185" t="s">
        <v>3</v>
      </c>
      <c r="F40" s="1">
        <v>231</v>
      </c>
      <c r="G40" s="2">
        <v>31.393966316277698</v>
      </c>
      <c r="H40" s="186">
        <v>6370</v>
      </c>
      <c r="I40" s="187">
        <v>30.679313690749765</v>
      </c>
      <c r="J40" s="186">
        <v>12032</v>
      </c>
      <c r="K40" s="187">
        <v>32.079385087904228</v>
      </c>
      <c r="L40" s="186">
        <v>64725</v>
      </c>
      <c r="M40" s="187">
        <v>30.032629757062075</v>
      </c>
      <c r="N40" s="188"/>
      <c r="O40" s="31">
        <v>2.5055554025670963</v>
      </c>
      <c r="P40" s="195">
        <v>2.5193111798748524</v>
      </c>
      <c r="Q40" s="196" t="s">
        <v>356</v>
      </c>
      <c r="R40" s="197">
        <v>-1.453464549288087E-2</v>
      </c>
      <c r="S40" s="195">
        <v>2.6631470967973332</v>
      </c>
      <c r="T40" s="196" t="s">
        <v>353</v>
      </c>
      <c r="U40" s="197">
        <v>-0.16622504350241449</v>
      </c>
      <c r="V40" s="195">
        <v>2.5367851149531262</v>
      </c>
      <c r="W40" s="196" t="s">
        <v>356</v>
      </c>
      <c r="X40" s="197">
        <v>-3.2011400325172711E-2</v>
      </c>
    </row>
    <row r="41" spans="1:28" ht="12" customHeight="1" x14ac:dyDescent="0.25">
      <c r="A41" s="111"/>
      <c r="B41" s="373"/>
      <c r="C41" s="359"/>
      <c r="D41" s="184">
        <v>4</v>
      </c>
      <c r="E41" s="185" t="s">
        <v>231</v>
      </c>
      <c r="F41" s="1">
        <v>123</v>
      </c>
      <c r="G41" s="2">
        <v>16.161154908685031</v>
      </c>
      <c r="H41" s="186">
        <v>3894</v>
      </c>
      <c r="I41" s="187">
        <v>17.910677181075577</v>
      </c>
      <c r="J41" s="186">
        <v>8606</v>
      </c>
      <c r="K41" s="187">
        <v>22.705234204659131</v>
      </c>
      <c r="L41" s="186">
        <v>42909</v>
      </c>
      <c r="M41" s="187">
        <v>19.613389443174643</v>
      </c>
      <c r="N41" s="188"/>
      <c r="O41" s="32"/>
      <c r="P41" s="198" t="s">
        <v>359</v>
      </c>
      <c r="Q41" s="199"/>
      <c r="R41" s="199"/>
      <c r="S41" s="198" t="s">
        <v>276</v>
      </c>
      <c r="T41" s="199"/>
      <c r="U41" s="199"/>
      <c r="V41" s="198" t="s">
        <v>359</v>
      </c>
      <c r="W41" s="200"/>
      <c r="X41" s="200"/>
      <c r="Z41" s="157">
        <v>3</v>
      </c>
      <c r="AA41" s="157">
        <v>2</v>
      </c>
      <c r="AB41" s="157">
        <v>3</v>
      </c>
    </row>
    <row r="42" spans="1:28" ht="12" customHeight="1" x14ac:dyDescent="0.25">
      <c r="A42" s="111"/>
      <c r="B42" s="374"/>
      <c r="C42" s="375"/>
      <c r="D42" s="211"/>
      <c r="E42" s="212" t="s">
        <v>4</v>
      </c>
      <c r="F42" s="5">
        <v>747</v>
      </c>
      <c r="G42" s="6">
        <v>100</v>
      </c>
      <c r="H42" s="213">
        <v>20790</v>
      </c>
      <c r="I42" s="214">
        <v>100</v>
      </c>
      <c r="J42" s="213">
        <v>36827</v>
      </c>
      <c r="K42" s="214">
        <v>100</v>
      </c>
      <c r="L42" s="213">
        <v>208200</v>
      </c>
      <c r="M42" s="214">
        <v>100</v>
      </c>
      <c r="N42" s="188"/>
      <c r="O42" s="37"/>
      <c r="P42" s="219"/>
      <c r="Q42" s="220"/>
      <c r="R42" s="219"/>
      <c r="S42" s="219"/>
      <c r="T42" s="220"/>
      <c r="U42" s="219"/>
      <c r="V42" s="219"/>
      <c r="W42" s="220"/>
      <c r="X42" s="219"/>
    </row>
    <row r="43" spans="1:28" ht="12" customHeight="1" x14ac:dyDescent="0.25">
      <c r="A43" s="183" t="s">
        <v>18</v>
      </c>
      <c r="B43" s="397" t="s">
        <v>21</v>
      </c>
      <c r="C43" s="398" t="s">
        <v>179</v>
      </c>
      <c r="D43" s="227">
        <v>1</v>
      </c>
      <c r="E43" s="228" t="s">
        <v>1</v>
      </c>
      <c r="F43" s="9">
        <v>53</v>
      </c>
      <c r="G43" s="10">
        <v>7.2159182618001276</v>
      </c>
      <c r="H43" s="229">
        <v>1282</v>
      </c>
      <c r="I43" s="230">
        <v>6.510759641420635</v>
      </c>
      <c r="J43" s="229">
        <v>2056</v>
      </c>
      <c r="K43" s="230">
        <v>6.1564038359767288</v>
      </c>
      <c r="L43" s="229">
        <v>14882</v>
      </c>
      <c r="M43" s="230">
        <v>8.5389541007812149</v>
      </c>
      <c r="N43" s="188"/>
      <c r="O43" s="32"/>
      <c r="P43" s="207"/>
      <c r="Q43" s="208"/>
      <c r="R43" s="207"/>
      <c r="S43" s="207"/>
      <c r="T43" s="208"/>
      <c r="U43" s="207"/>
      <c r="V43" s="207"/>
      <c r="W43" s="208"/>
      <c r="X43" s="207"/>
    </row>
    <row r="44" spans="1:28" ht="12" customHeight="1" x14ac:dyDescent="0.25">
      <c r="A44" s="111"/>
      <c r="B44" s="373"/>
      <c r="C44" s="359"/>
      <c r="D44" s="184">
        <v>2</v>
      </c>
      <c r="E44" s="185" t="s">
        <v>2</v>
      </c>
      <c r="F44" s="1">
        <v>334</v>
      </c>
      <c r="G44" s="2">
        <v>44.348682723020481</v>
      </c>
      <c r="H44" s="186">
        <v>7891</v>
      </c>
      <c r="I44" s="187">
        <v>38.741657342977206</v>
      </c>
      <c r="J44" s="186">
        <v>13758</v>
      </c>
      <c r="K44" s="187">
        <v>38.093762072334357</v>
      </c>
      <c r="L44" s="186">
        <v>78072</v>
      </c>
      <c r="M44" s="187">
        <v>37.934598757608498</v>
      </c>
      <c r="N44" s="188"/>
      <c r="O44" s="33"/>
      <c r="P44" s="210"/>
      <c r="Q44" s="209"/>
      <c r="R44" s="210"/>
      <c r="S44" s="210"/>
      <c r="T44" s="209"/>
      <c r="U44" s="210"/>
      <c r="V44" s="210"/>
      <c r="W44" s="209"/>
      <c r="X44" s="210"/>
    </row>
    <row r="45" spans="1:28" ht="12" customHeight="1" x14ac:dyDescent="0.25">
      <c r="A45" s="111"/>
      <c r="B45" s="373"/>
      <c r="C45" s="359"/>
      <c r="D45" s="184">
        <v>3</v>
      </c>
      <c r="E45" s="185" t="s">
        <v>3</v>
      </c>
      <c r="F45" s="1">
        <v>241</v>
      </c>
      <c r="G45" s="2">
        <v>32.674498135641421</v>
      </c>
      <c r="H45" s="186">
        <v>7625</v>
      </c>
      <c r="I45" s="187">
        <v>36.734266638425147</v>
      </c>
      <c r="J45" s="186">
        <v>13344</v>
      </c>
      <c r="K45" s="187">
        <v>35.951054275119091</v>
      </c>
      <c r="L45" s="186">
        <v>74819</v>
      </c>
      <c r="M45" s="187">
        <v>35.192618719934963</v>
      </c>
      <c r="N45" s="188"/>
      <c r="O45" s="31">
        <v>2.5698038163291614</v>
      </c>
      <c r="P45" s="195">
        <v>2.6625013975138709</v>
      </c>
      <c r="Q45" s="196" t="s">
        <v>354</v>
      </c>
      <c r="R45" s="197">
        <v>-0.10973106748738141</v>
      </c>
      <c r="S45" s="195">
        <v>2.6939221007232219</v>
      </c>
      <c r="T45" s="196" t="s">
        <v>353</v>
      </c>
      <c r="U45" s="197">
        <v>-0.14520675349768458</v>
      </c>
      <c r="V45" s="195">
        <v>2.633213214625592</v>
      </c>
      <c r="W45" s="196" t="s">
        <v>355</v>
      </c>
      <c r="X45" s="197">
        <v>-7.2295471681502882E-2</v>
      </c>
    </row>
    <row r="46" spans="1:28" ht="12" customHeight="1" x14ac:dyDescent="0.25">
      <c r="A46" s="111"/>
      <c r="B46" s="373"/>
      <c r="C46" s="359"/>
      <c r="D46" s="184">
        <v>4</v>
      </c>
      <c r="E46" s="185" t="s">
        <v>231</v>
      </c>
      <c r="F46" s="1">
        <v>114</v>
      </c>
      <c r="G46" s="2">
        <v>15.760900879537756</v>
      </c>
      <c r="H46" s="186">
        <v>3875</v>
      </c>
      <c r="I46" s="187">
        <v>18.013316377180679</v>
      </c>
      <c r="J46" s="186">
        <v>7448</v>
      </c>
      <c r="K46" s="187">
        <v>19.798779816580538</v>
      </c>
      <c r="L46" s="186">
        <v>39420</v>
      </c>
      <c r="M46" s="187">
        <v>18.333828421698332</v>
      </c>
      <c r="N46" s="188"/>
      <c r="O46" s="32"/>
      <c r="P46" s="198" t="s">
        <v>276</v>
      </c>
      <c r="Q46" s="199"/>
      <c r="R46" s="199"/>
      <c r="S46" s="198" t="s">
        <v>276</v>
      </c>
      <c r="T46" s="199"/>
      <c r="U46" s="199"/>
      <c r="V46" s="198" t="s">
        <v>276</v>
      </c>
      <c r="W46" s="200"/>
      <c r="X46" s="200"/>
      <c r="Z46" s="157">
        <v>2</v>
      </c>
      <c r="AA46" s="157">
        <v>2</v>
      </c>
      <c r="AB46" s="157">
        <v>2</v>
      </c>
    </row>
    <row r="47" spans="1:28" ht="12" customHeight="1" x14ac:dyDescent="0.25">
      <c r="A47" s="111"/>
      <c r="B47" s="374"/>
      <c r="C47" s="375"/>
      <c r="D47" s="211"/>
      <c r="E47" s="212" t="s">
        <v>4</v>
      </c>
      <c r="F47" s="5">
        <v>742</v>
      </c>
      <c r="G47" s="6">
        <v>100</v>
      </c>
      <c r="H47" s="213">
        <v>20673</v>
      </c>
      <c r="I47" s="214">
        <v>100</v>
      </c>
      <c r="J47" s="213">
        <v>36606</v>
      </c>
      <c r="K47" s="214">
        <v>100</v>
      </c>
      <c r="L47" s="213">
        <v>207193</v>
      </c>
      <c r="M47" s="214">
        <v>100</v>
      </c>
      <c r="N47" s="188"/>
      <c r="O47" s="37"/>
      <c r="P47" s="219"/>
      <c r="Q47" s="220"/>
      <c r="R47" s="219"/>
      <c r="S47" s="219"/>
      <c r="T47" s="220"/>
      <c r="U47" s="219"/>
      <c r="V47" s="219"/>
      <c r="W47" s="220"/>
      <c r="X47" s="219"/>
    </row>
    <row r="48" spans="1:28" ht="12" customHeight="1" x14ac:dyDescent="0.25">
      <c r="A48" s="183" t="s">
        <v>19</v>
      </c>
      <c r="B48" s="356" t="s">
        <v>328</v>
      </c>
      <c r="C48" s="358" t="s">
        <v>25</v>
      </c>
      <c r="D48" s="184">
        <v>1</v>
      </c>
      <c r="E48" s="185" t="s">
        <v>1</v>
      </c>
      <c r="F48" s="1">
        <v>173</v>
      </c>
      <c r="G48" s="2">
        <v>23.029271089330429</v>
      </c>
      <c r="H48" s="186">
        <v>3706</v>
      </c>
      <c r="I48" s="187">
        <v>18.395122802429931</v>
      </c>
      <c r="J48" s="186">
        <v>7582</v>
      </c>
      <c r="K48" s="187">
        <v>22.261856088616664</v>
      </c>
      <c r="L48" s="186">
        <v>35849</v>
      </c>
      <c r="M48" s="187">
        <v>19.117308617038194</v>
      </c>
      <c r="N48" s="188"/>
      <c r="O48" s="35"/>
      <c r="P48" s="207"/>
      <c r="Q48" s="208"/>
      <c r="R48" s="207"/>
      <c r="S48" s="207"/>
      <c r="T48" s="208"/>
      <c r="U48" s="207"/>
      <c r="V48" s="207"/>
      <c r="W48" s="208"/>
      <c r="X48" s="207"/>
    </row>
    <row r="49" spans="1:28" ht="12" customHeight="1" x14ac:dyDescent="0.25">
      <c r="A49" s="111"/>
      <c r="B49" s="373"/>
      <c r="C49" s="359"/>
      <c r="D49" s="184">
        <v>2</v>
      </c>
      <c r="E49" s="185" t="s">
        <v>2</v>
      </c>
      <c r="F49" s="1">
        <v>422</v>
      </c>
      <c r="G49" s="2">
        <v>57.429154081543167</v>
      </c>
      <c r="H49" s="186">
        <v>9162</v>
      </c>
      <c r="I49" s="187">
        <v>45.094748994232525</v>
      </c>
      <c r="J49" s="186">
        <v>16888</v>
      </c>
      <c r="K49" s="187">
        <v>45.940004378455882</v>
      </c>
      <c r="L49" s="186">
        <v>91013</v>
      </c>
      <c r="M49" s="187">
        <v>43.312281451554433</v>
      </c>
      <c r="N49" s="188"/>
      <c r="O49" s="36"/>
      <c r="P49" s="216"/>
      <c r="Q49" s="217"/>
      <c r="R49" s="216"/>
      <c r="S49" s="216"/>
      <c r="T49" s="217"/>
      <c r="U49" s="216"/>
      <c r="V49" s="216"/>
      <c r="W49" s="217"/>
      <c r="X49" s="216"/>
    </row>
    <row r="50" spans="1:28" ht="12" customHeight="1" x14ac:dyDescent="0.25">
      <c r="A50" s="111"/>
      <c r="B50" s="373"/>
      <c r="C50" s="359"/>
      <c r="D50" s="184">
        <v>3</v>
      </c>
      <c r="E50" s="185" t="s">
        <v>3</v>
      </c>
      <c r="F50" s="1">
        <v>112</v>
      </c>
      <c r="G50" s="2">
        <v>15.435917213259259</v>
      </c>
      <c r="H50" s="186">
        <v>5370</v>
      </c>
      <c r="I50" s="187">
        <v>25.706007726957562</v>
      </c>
      <c r="J50" s="186">
        <v>8446</v>
      </c>
      <c r="K50" s="187">
        <v>22.453524989233863</v>
      </c>
      <c r="L50" s="186">
        <v>54862</v>
      </c>
      <c r="M50" s="187">
        <v>25.913604028552147</v>
      </c>
      <c r="N50" s="188"/>
      <c r="O50" s="31">
        <v>2.0061796135566219</v>
      </c>
      <c r="P50" s="195">
        <v>2.2891912587731351</v>
      </c>
      <c r="Q50" s="196" t="s">
        <v>353</v>
      </c>
      <c r="R50" s="197">
        <v>-0.32135513417599243</v>
      </c>
      <c r="S50" s="195">
        <v>2.1888089798805286</v>
      </c>
      <c r="T50" s="196" t="s">
        <v>353</v>
      </c>
      <c r="U50" s="197">
        <v>-0.20717020670713807</v>
      </c>
      <c r="V50" s="195">
        <v>2.3010990721727693</v>
      </c>
      <c r="W50" s="196" t="s">
        <v>353</v>
      </c>
      <c r="X50" s="197">
        <v>-0.32488281347386722</v>
      </c>
    </row>
    <row r="51" spans="1:28" ht="12" customHeight="1" x14ac:dyDescent="0.25">
      <c r="A51" s="111"/>
      <c r="B51" s="373"/>
      <c r="C51" s="359"/>
      <c r="D51" s="184">
        <v>4</v>
      </c>
      <c r="E51" s="185" t="s">
        <v>231</v>
      </c>
      <c r="F51" s="1">
        <v>31</v>
      </c>
      <c r="G51" s="2">
        <v>4.1056576158669458</v>
      </c>
      <c r="H51" s="186">
        <v>2349</v>
      </c>
      <c r="I51" s="187">
        <v>10.804120476382886</v>
      </c>
      <c r="J51" s="186">
        <v>3566</v>
      </c>
      <c r="K51" s="187">
        <v>9.3446145437048411</v>
      </c>
      <c r="L51" s="186">
        <v>24718</v>
      </c>
      <c r="M51" s="187">
        <v>11.656805902878675</v>
      </c>
      <c r="N51" s="188"/>
      <c r="O51" s="32"/>
      <c r="P51" s="198" t="s">
        <v>277</v>
      </c>
      <c r="Q51" s="199"/>
      <c r="R51" s="199"/>
      <c r="S51" s="198" t="s">
        <v>276</v>
      </c>
      <c r="T51" s="199"/>
      <c r="U51" s="199"/>
      <c r="V51" s="198" t="s">
        <v>277</v>
      </c>
      <c r="W51" s="200"/>
      <c r="X51" s="200"/>
      <c r="Z51" s="157">
        <v>1</v>
      </c>
      <c r="AA51" s="157">
        <v>2</v>
      </c>
      <c r="AB51" s="157">
        <v>1</v>
      </c>
    </row>
    <row r="52" spans="1:28" ht="12" customHeight="1" x14ac:dyDescent="0.25">
      <c r="A52" s="231"/>
      <c r="B52" s="399"/>
      <c r="C52" s="361"/>
      <c r="D52" s="218"/>
      <c r="E52" s="202" t="s">
        <v>4</v>
      </c>
      <c r="F52" s="3">
        <v>738</v>
      </c>
      <c r="G52" s="4">
        <v>100</v>
      </c>
      <c r="H52" s="203">
        <v>20587</v>
      </c>
      <c r="I52" s="204">
        <v>100</v>
      </c>
      <c r="J52" s="203">
        <v>36482</v>
      </c>
      <c r="K52" s="204">
        <v>100</v>
      </c>
      <c r="L52" s="203">
        <v>206442</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80</v>
      </c>
      <c r="C54" s="358" t="s">
        <v>180</v>
      </c>
      <c r="D54" s="184">
        <v>1</v>
      </c>
      <c r="E54" s="185" t="s">
        <v>1</v>
      </c>
      <c r="F54" s="1">
        <v>49</v>
      </c>
      <c r="G54" s="2">
        <v>7.243689347477221</v>
      </c>
      <c r="H54" s="186">
        <v>1187</v>
      </c>
      <c r="I54" s="187">
        <v>6.2082556541795277</v>
      </c>
      <c r="J54" s="186">
        <v>2020</v>
      </c>
      <c r="K54" s="187">
        <v>6.130273419434161</v>
      </c>
      <c r="L54" s="186">
        <v>13837</v>
      </c>
      <c r="M54" s="187">
        <v>7.393172579340666</v>
      </c>
      <c r="N54" s="188"/>
      <c r="O54" s="32"/>
      <c r="P54" s="189"/>
      <c r="Q54" s="190"/>
      <c r="R54" s="189"/>
      <c r="S54" s="189"/>
      <c r="T54" s="190"/>
      <c r="U54" s="189"/>
      <c r="V54" s="189"/>
      <c r="W54" s="190"/>
      <c r="X54" s="189"/>
    </row>
    <row r="55" spans="1:28" ht="12" customHeight="1" x14ac:dyDescent="0.25">
      <c r="A55" s="183"/>
      <c r="B55" s="357"/>
      <c r="C55" s="359"/>
      <c r="D55" s="184">
        <v>2</v>
      </c>
      <c r="E55" s="185" t="s">
        <v>2</v>
      </c>
      <c r="F55" s="1">
        <v>304</v>
      </c>
      <c r="G55" s="2">
        <v>42.914770675266794</v>
      </c>
      <c r="H55" s="186">
        <v>7579</v>
      </c>
      <c r="I55" s="187">
        <v>38.134746671373136</v>
      </c>
      <c r="J55" s="186">
        <v>13489</v>
      </c>
      <c r="K55" s="187">
        <v>38.601843331095267</v>
      </c>
      <c r="L55" s="186">
        <v>76854</v>
      </c>
      <c r="M55" s="187">
        <v>38.118787335899043</v>
      </c>
      <c r="N55" s="188"/>
      <c r="O55" s="33"/>
      <c r="P55" s="194"/>
      <c r="Q55" s="193"/>
      <c r="R55" s="194"/>
      <c r="S55" s="194"/>
      <c r="T55" s="193"/>
      <c r="U55" s="194"/>
      <c r="V55" s="194"/>
      <c r="W55" s="193"/>
      <c r="X55" s="194"/>
    </row>
    <row r="56" spans="1:28" ht="12" customHeight="1" x14ac:dyDescent="0.25">
      <c r="A56" s="183"/>
      <c r="B56" s="357"/>
      <c r="C56" s="359"/>
      <c r="D56" s="184">
        <v>3</v>
      </c>
      <c r="E56" s="185" t="s">
        <v>3</v>
      </c>
      <c r="F56" s="1">
        <v>266</v>
      </c>
      <c r="G56" s="2">
        <v>37.81965236892124</v>
      </c>
      <c r="H56" s="186">
        <v>7712</v>
      </c>
      <c r="I56" s="187">
        <v>38.310748061660085</v>
      </c>
      <c r="J56" s="186">
        <v>13669</v>
      </c>
      <c r="K56" s="187">
        <v>37.768289877483717</v>
      </c>
      <c r="L56" s="186">
        <v>74730</v>
      </c>
      <c r="M56" s="187">
        <v>36.630692369127821</v>
      </c>
      <c r="N56" s="188"/>
      <c r="O56" s="31">
        <v>2.5461973823811239</v>
      </c>
      <c r="P56" s="195">
        <v>2.6679499163308633</v>
      </c>
      <c r="Q56" s="196" t="s">
        <v>353</v>
      </c>
      <c r="R56" s="197">
        <v>-0.14662059351179657</v>
      </c>
      <c r="S56" s="195">
        <v>2.6663720320205702</v>
      </c>
      <c r="T56" s="196" t="s">
        <v>353</v>
      </c>
      <c r="U56" s="197">
        <v>-0.14437435151628794</v>
      </c>
      <c r="V56" s="195">
        <v>2.6495221522110004</v>
      </c>
      <c r="W56" s="196" t="s">
        <v>353</v>
      </c>
      <c r="X56" s="197">
        <v>-0.12076716701808091</v>
      </c>
    </row>
    <row r="57" spans="1:28" ht="12" customHeight="1" x14ac:dyDescent="0.25">
      <c r="A57" s="183"/>
      <c r="B57" s="357"/>
      <c r="C57" s="359"/>
      <c r="D57" s="184">
        <v>4</v>
      </c>
      <c r="E57" s="185" t="s">
        <v>231</v>
      </c>
      <c r="F57" s="1">
        <v>90</v>
      </c>
      <c r="G57" s="2">
        <v>12.021887608334577</v>
      </c>
      <c r="H57" s="186">
        <v>3610</v>
      </c>
      <c r="I57" s="187">
        <v>17.346249612791357</v>
      </c>
      <c r="J57" s="186">
        <v>6469</v>
      </c>
      <c r="K57" s="187">
        <v>17.499593371994798</v>
      </c>
      <c r="L57" s="186">
        <v>36301</v>
      </c>
      <c r="M57" s="187">
        <v>17.857347715652672</v>
      </c>
      <c r="N57" s="188"/>
      <c r="O57" s="32"/>
      <c r="P57" s="198" t="s">
        <v>276</v>
      </c>
      <c r="Q57" s="199"/>
      <c r="R57" s="199"/>
      <c r="S57" s="198" t="s">
        <v>276</v>
      </c>
      <c r="T57" s="199"/>
      <c r="U57" s="199"/>
      <c r="V57" s="198" t="s">
        <v>276</v>
      </c>
      <c r="W57" s="200"/>
      <c r="X57" s="200"/>
      <c r="Z57" s="157">
        <v>2</v>
      </c>
      <c r="AA57" s="157">
        <v>2</v>
      </c>
      <c r="AB57" s="157">
        <v>2</v>
      </c>
    </row>
    <row r="58" spans="1:28" ht="12" customHeight="1" x14ac:dyDescent="0.25">
      <c r="A58" s="183"/>
      <c r="B58" s="360"/>
      <c r="C58" s="361"/>
      <c r="D58" s="201"/>
      <c r="E58" s="202" t="s">
        <v>4</v>
      </c>
      <c r="F58" s="3">
        <v>709</v>
      </c>
      <c r="G58" s="4">
        <v>100</v>
      </c>
      <c r="H58" s="203">
        <v>20088</v>
      </c>
      <c r="I58" s="204">
        <v>100</v>
      </c>
      <c r="J58" s="203">
        <v>35647</v>
      </c>
      <c r="K58" s="204">
        <v>100</v>
      </c>
      <c r="L58" s="203">
        <v>201722</v>
      </c>
      <c r="M58" s="204">
        <v>100</v>
      </c>
      <c r="N58" s="188"/>
      <c r="O58" s="34"/>
      <c r="P58" s="205"/>
      <c r="Q58" s="206"/>
      <c r="R58" s="205"/>
      <c r="S58" s="205"/>
      <c r="T58" s="206"/>
      <c r="U58" s="205"/>
      <c r="V58" s="205"/>
      <c r="W58" s="206"/>
      <c r="X58" s="205"/>
    </row>
    <row r="59" spans="1:28" ht="12" customHeight="1" x14ac:dyDescent="0.25">
      <c r="A59" s="183" t="s">
        <v>5</v>
      </c>
      <c r="B59" s="356" t="s">
        <v>82</v>
      </c>
      <c r="C59" s="358" t="s">
        <v>181</v>
      </c>
      <c r="D59" s="184">
        <v>1</v>
      </c>
      <c r="E59" s="185" t="s">
        <v>1</v>
      </c>
      <c r="F59" s="1">
        <v>71</v>
      </c>
      <c r="G59" s="2">
        <v>10.624201722082047</v>
      </c>
      <c r="H59" s="186">
        <v>1695</v>
      </c>
      <c r="I59" s="187">
        <v>8.9926425870049904</v>
      </c>
      <c r="J59" s="186">
        <v>2682</v>
      </c>
      <c r="K59" s="187">
        <v>8.6122144885382603</v>
      </c>
      <c r="L59" s="186">
        <v>16125</v>
      </c>
      <c r="M59" s="187">
        <v>8.7734144301088648</v>
      </c>
      <c r="N59" s="188"/>
      <c r="O59" s="32"/>
      <c r="P59" s="207"/>
      <c r="Q59" s="208"/>
      <c r="R59" s="207"/>
      <c r="S59" s="207"/>
      <c r="T59" s="208"/>
      <c r="U59" s="207"/>
      <c r="V59" s="207"/>
      <c r="W59" s="208"/>
      <c r="X59" s="207"/>
    </row>
    <row r="60" spans="1:28" ht="12" customHeight="1" x14ac:dyDescent="0.25">
      <c r="A60" s="111"/>
      <c r="B60" s="373"/>
      <c r="C60" s="359"/>
      <c r="D60" s="184">
        <v>2</v>
      </c>
      <c r="E60" s="185" t="s">
        <v>2</v>
      </c>
      <c r="F60" s="1">
        <v>311</v>
      </c>
      <c r="G60" s="2">
        <v>44.863187195173047</v>
      </c>
      <c r="H60" s="186">
        <v>7949</v>
      </c>
      <c r="I60" s="187">
        <v>40.540296466174006</v>
      </c>
      <c r="J60" s="186">
        <v>13425</v>
      </c>
      <c r="K60" s="187">
        <v>38.739007644342571</v>
      </c>
      <c r="L60" s="186">
        <v>75635</v>
      </c>
      <c r="M60" s="187">
        <v>37.741378367166128</v>
      </c>
      <c r="N60" s="188"/>
      <c r="O60" s="33"/>
      <c r="P60" s="210"/>
      <c r="Q60" s="209"/>
      <c r="R60" s="210"/>
      <c r="S60" s="210"/>
      <c r="T60" s="209"/>
      <c r="U60" s="210"/>
      <c r="V60" s="210"/>
      <c r="W60" s="209"/>
      <c r="X60" s="210"/>
    </row>
    <row r="61" spans="1:28" ht="12" customHeight="1" x14ac:dyDescent="0.25">
      <c r="A61" s="111"/>
      <c r="B61" s="373"/>
      <c r="C61" s="359"/>
      <c r="D61" s="184">
        <v>3</v>
      </c>
      <c r="E61" s="185" t="s">
        <v>3</v>
      </c>
      <c r="F61" s="1">
        <v>232</v>
      </c>
      <c r="G61" s="2">
        <v>32.634501518553009</v>
      </c>
      <c r="H61" s="186">
        <v>7070</v>
      </c>
      <c r="I61" s="187">
        <v>34.7993283315528</v>
      </c>
      <c r="J61" s="186">
        <v>13185</v>
      </c>
      <c r="K61" s="187">
        <v>36.068575912125986</v>
      </c>
      <c r="L61" s="186">
        <v>72901</v>
      </c>
      <c r="M61" s="187">
        <v>35.892726931475408</v>
      </c>
      <c r="N61" s="188"/>
      <c r="O61" s="31">
        <v>2.4576651892485364</v>
      </c>
      <c r="P61" s="195">
        <v>2.571421509751123</v>
      </c>
      <c r="Q61" s="196" t="s">
        <v>353</v>
      </c>
      <c r="R61" s="197">
        <v>-0.13260355108505192</v>
      </c>
      <c r="S61" s="195">
        <v>2.6061676533361076</v>
      </c>
      <c r="T61" s="196" t="s">
        <v>353</v>
      </c>
      <c r="U61" s="197">
        <v>-0.17249903089028631</v>
      </c>
      <c r="V61" s="195">
        <v>2.6230427304391775</v>
      </c>
      <c r="W61" s="196" t="s">
        <v>353</v>
      </c>
      <c r="X61" s="197">
        <v>-0.18948112715879667</v>
      </c>
    </row>
    <row r="62" spans="1:28" ht="12" customHeight="1" x14ac:dyDescent="0.25">
      <c r="A62" s="111"/>
      <c r="B62" s="373"/>
      <c r="C62" s="359"/>
      <c r="D62" s="184">
        <v>4</v>
      </c>
      <c r="E62" s="185" t="s">
        <v>231</v>
      </c>
      <c r="F62" s="1">
        <v>87</v>
      </c>
      <c r="G62" s="2">
        <v>11.87810956419171</v>
      </c>
      <c r="H62" s="186">
        <v>3226</v>
      </c>
      <c r="I62" s="187">
        <v>15.66773261527182</v>
      </c>
      <c r="J62" s="186">
        <v>6110</v>
      </c>
      <c r="K62" s="187">
        <v>16.580201955000458</v>
      </c>
      <c r="L62" s="186">
        <v>35497</v>
      </c>
      <c r="M62" s="187">
        <v>17.592480271270244</v>
      </c>
      <c r="N62" s="188"/>
      <c r="O62" s="32"/>
      <c r="P62" s="198" t="s">
        <v>276</v>
      </c>
      <c r="Q62" s="199"/>
      <c r="R62" s="199"/>
      <c r="S62" s="198" t="s">
        <v>276</v>
      </c>
      <c r="T62" s="199"/>
      <c r="U62" s="199"/>
      <c r="V62" s="198" t="s">
        <v>276</v>
      </c>
      <c r="W62" s="200"/>
      <c r="X62" s="200"/>
      <c r="Z62" s="157">
        <v>2</v>
      </c>
      <c r="AA62" s="157">
        <v>2</v>
      </c>
      <c r="AB62" s="157">
        <v>2</v>
      </c>
    </row>
    <row r="63" spans="1:28" ht="12" customHeight="1" x14ac:dyDescent="0.25">
      <c r="A63" s="111"/>
      <c r="B63" s="374"/>
      <c r="C63" s="375"/>
      <c r="D63" s="211"/>
      <c r="E63" s="212" t="s">
        <v>4</v>
      </c>
      <c r="F63" s="5">
        <v>701</v>
      </c>
      <c r="G63" s="6">
        <v>100</v>
      </c>
      <c r="H63" s="213">
        <v>19940</v>
      </c>
      <c r="I63" s="214">
        <v>100</v>
      </c>
      <c r="J63" s="213">
        <v>35402</v>
      </c>
      <c r="K63" s="214">
        <v>100</v>
      </c>
      <c r="L63" s="213">
        <v>200158</v>
      </c>
      <c r="M63" s="214">
        <v>100</v>
      </c>
      <c r="N63" s="188"/>
      <c r="O63" s="34"/>
      <c r="P63" s="215"/>
      <c r="Q63" s="206"/>
      <c r="R63" s="215"/>
      <c r="S63" s="215"/>
      <c r="T63" s="206"/>
      <c r="U63" s="215"/>
      <c r="V63" s="215"/>
      <c r="W63" s="206"/>
      <c r="X63" s="215"/>
    </row>
    <row r="64" spans="1:28" ht="12" customHeight="1" x14ac:dyDescent="0.25">
      <c r="A64" s="183" t="s">
        <v>13</v>
      </c>
      <c r="B64" s="356" t="s">
        <v>83</v>
      </c>
      <c r="C64" s="358" t="s">
        <v>182</v>
      </c>
      <c r="D64" s="184">
        <v>1</v>
      </c>
      <c r="E64" s="185" t="s">
        <v>1</v>
      </c>
      <c r="F64" s="1">
        <v>103</v>
      </c>
      <c r="G64" s="2">
        <v>15.398225096671455</v>
      </c>
      <c r="H64" s="186">
        <v>2172</v>
      </c>
      <c r="I64" s="187">
        <v>11.464297565201019</v>
      </c>
      <c r="J64" s="186">
        <v>3326</v>
      </c>
      <c r="K64" s="187">
        <v>10.674918191100494</v>
      </c>
      <c r="L64" s="186">
        <v>18619</v>
      </c>
      <c r="M64" s="187">
        <v>10.249943527918525</v>
      </c>
      <c r="N64" s="188"/>
      <c r="O64" s="32"/>
      <c r="P64" s="207"/>
      <c r="Q64" s="208"/>
      <c r="R64" s="207"/>
      <c r="S64" s="207"/>
      <c r="T64" s="208"/>
      <c r="U64" s="207"/>
      <c r="V64" s="207"/>
      <c r="W64" s="208"/>
      <c r="X64" s="207"/>
    </row>
    <row r="65" spans="1:28" ht="12" customHeight="1" x14ac:dyDescent="0.25">
      <c r="A65" s="111"/>
      <c r="B65" s="373"/>
      <c r="C65" s="359"/>
      <c r="D65" s="184">
        <v>2</v>
      </c>
      <c r="E65" s="185" t="s">
        <v>2</v>
      </c>
      <c r="F65" s="1">
        <v>305</v>
      </c>
      <c r="G65" s="2">
        <v>44.106872975379396</v>
      </c>
      <c r="H65" s="186">
        <v>8131</v>
      </c>
      <c r="I65" s="187">
        <v>41.35779284180331</v>
      </c>
      <c r="J65" s="186">
        <v>13875</v>
      </c>
      <c r="K65" s="187">
        <v>39.918368649966219</v>
      </c>
      <c r="L65" s="186">
        <v>76367</v>
      </c>
      <c r="M65" s="187">
        <v>38.340259046779991</v>
      </c>
      <c r="N65" s="188"/>
      <c r="O65" s="33"/>
      <c r="P65" s="210"/>
      <c r="Q65" s="209"/>
      <c r="R65" s="210"/>
      <c r="S65" s="210"/>
      <c r="T65" s="209"/>
      <c r="U65" s="210"/>
      <c r="V65" s="210"/>
      <c r="W65" s="209"/>
      <c r="X65" s="210"/>
    </row>
    <row r="66" spans="1:28" ht="12" customHeight="1" x14ac:dyDescent="0.25">
      <c r="A66" s="111"/>
      <c r="B66" s="373"/>
      <c r="C66" s="359"/>
      <c r="D66" s="184">
        <v>3</v>
      </c>
      <c r="E66" s="185" t="s">
        <v>3</v>
      </c>
      <c r="F66" s="1">
        <v>201</v>
      </c>
      <c r="G66" s="2">
        <v>28.562861224990193</v>
      </c>
      <c r="H66" s="186">
        <v>6423</v>
      </c>
      <c r="I66" s="187">
        <v>31.7316562325673</v>
      </c>
      <c r="J66" s="186">
        <v>12108</v>
      </c>
      <c r="K66" s="187">
        <v>33.112294331974965</v>
      </c>
      <c r="L66" s="186">
        <v>68825</v>
      </c>
      <c r="M66" s="187">
        <v>33.633633809248117</v>
      </c>
      <c r="N66" s="188"/>
      <c r="O66" s="31">
        <v>2.3702871753423551</v>
      </c>
      <c r="P66" s="195">
        <v>2.5115986538825137</v>
      </c>
      <c r="Q66" s="196" t="s">
        <v>353</v>
      </c>
      <c r="R66" s="197">
        <v>-0.15921663723086388</v>
      </c>
      <c r="S66" s="195">
        <v>2.5502621379482395</v>
      </c>
      <c r="T66" s="196" t="s">
        <v>353</v>
      </c>
      <c r="U66" s="197">
        <v>-0.20291244873077063</v>
      </c>
      <c r="V66" s="195">
        <v>2.5893601751349586</v>
      </c>
      <c r="W66" s="196" t="s">
        <v>353</v>
      </c>
      <c r="X66" s="197">
        <v>-0.24456440004804689</v>
      </c>
    </row>
    <row r="67" spans="1:28" ht="12" customHeight="1" x14ac:dyDescent="0.25">
      <c r="A67" s="111"/>
      <c r="B67" s="373"/>
      <c r="C67" s="359"/>
      <c r="D67" s="184">
        <v>4</v>
      </c>
      <c r="E67" s="185" t="s">
        <v>231</v>
      </c>
      <c r="F67" s="1">
        <v>88</v>
      </c>
      <c r="G67" s="2">
        <v>11.932040702958734</v>
      </c>
      <c r="H67" s="186">
        <v>3184</v>
      </c>
      <c r="I67" s="187">
        <v>15.446253360432923</v>
      </c>
      <c r="J67" s="186">
        <v>6012</v>
      </c>
      <c r="K67" s="187">
        <v>16.294418826965419</v>
      </c>
      <c r="L67" s="186">
        <v>35875</v>
      </c>
      <c r="M67" s="187">
        <v>17.776163616073855</v>
      </c>
      <c r="N67" s="188"/>
      <c r="O67" s="32"/>
      <c r="P67" s="198" t="s">
        <v>276</v>
      </c>
      <c r="Q67" s="199"/>
      <c r="R67" s="199"/>
      <c r="S67" s="198" t="s">
        <v>276</v>
      </c>
      <c r="T67" s="199"/>
      <c r="U67" s="199"/>
      <c r="V67" s="198" t="s">
        <v>276</v>
      </c>
      <c r="W67" s="200"/>
      <c r="X67" s="200"/>
      <c r="Z67" s="157">
        <v>2</v>
      </c>
      <c r="AA67" s="157">
        <v>2</v>
      </c>
      <c r="AB67" s="157">
        <v>2</v>
      </c>
    </row>
    <row r="68" spans="1:28" ht="12" customHeight="1" x14ac:dyDescent="0.25">
      <c r="A68" s="111"/>
      <c r="B68" s="374"/>
      <c r="C68" s="375"/>
      <c r="D68" s="211"/>
      <c r="E68" s="212" t="s">
        <v>4</v>
      </c>
      <c r="F68" s="5">
        <v>697</v>
      </c>
      <c r="G68" s="6">
        <v>100</v>
      </c>
      <c r="H68" s="213">
        <v>19910</v>
      </c>
      <c r="I68" s="214">
        <v>100</v>
      </c>
      <c r="J68" s="213">
        <v>35321</v>
      </c>
      <c r="K68" s="214">
        <v>100</v>
      </c>
      <c r="L68" s="213">
        <v>199686</v>
      </c>
      <c r="M68" s="214">
        <v>100</v>
      </c>
      <c r="N68" s="188"/>
      <c r="O68" s="34"/>
      <c r="P68" s="215"/>
      <c r="Q68" s="206"/>
      <c r="R68" s="215"/>
      <c r="S68" s="215"/>
      <c r="T68" s="206"/>
      <c r="U68" s="215"/>
      <c r="V68" s="215"/>
      <c r="W68" s="206"/>
      <c r="X68" s="215"/>
    </row>
    <row r="69" spans="1:28" ht="12" customHeight="1" x14ac:dyDescent="0.25">
      <c r="A69" s="183" t="s">
        <v>14</v>
      </c>
      <c r="B69" s="397" t="s">
        <v>84</v>
      </c>
      <c r="C69" s="398" t="s">
        <v>183</v>
      </c>
      <c r="D69" s="227">
        <v>1</v>
      </c>
      <c r="E69" s="228" t="s">
        <v>1</v>
      </c>
      <c r="F69" s="9">
        <v>53</v>
      </c>
      <c r="G69" s="10">
        <v>7.5838280707958834</v>
      </c>
      <c r="H69" s="229">
        <v>970</v>
      </c>
      <c r="I69" s="230">
        <v>5.1323447963801634</v>
      </c>
      <c r="J69" s="229">
        <v>1676</v>
      </c>
      <c r="K69" s="230">
        <v>5.1714103939040807</v>
      </c>
      <c r="L69" s="229">
        <v>9263</v>
      </c>
      <c r="M69" s="230">
        <v>4.8740291856309073</v>
      </c>
      <c r="N69" s="188"/>
      <c r="O69" s="39"/>
      <c r="P69" s="237"/>
      <c r="Q69" s="238"/>
      <c r="R69" s="237"/>
      <c r="S69" s="237"/>
      <c r="T69" s="238"/>
      <c r="U69" s="237"/>
      <c r="V69" s="237"/>
      <c r="W69" s="238"/>
      <c r="X69" s="237"/>
    </row>
    <row r="70" spans="1:28" ht="12" customHeight="1" x14ac:dyDescent="0.25">
      <c r="A70" s="111"/>
      <c r="B70" s="373"/>
      <c r="C70" s="359"/>
      <c r="D70" s="184">
        <v>2</v>
      </c>
      <c r="E70" s="185" t="s">
        <v>2</v>
      </c>
      <c r="F70" s="1">
        <v>278</v>
      </c>
      <c r="G70" s="2">
        <v>40.017682341606047</v>
      </c>
      <c r="H70" s="186">
        <v>6807</v>
      </c>
      <c r="I70" s="187">
        <v>34.383023388261044</v>
      </c>
      <c r="J70" s="186">
        <v>11558</v>
      </c>
      <c r="K70" s="187">
        <v>33.160364448084714</v>
      </c>
      <c r="L70" s="186">
        <v>63650</v>
      </c>
      <c r="M70" s="187">
        <v>31.826585750527276</v>
      </c>
      <c r="N70" s="188"/>
      <c r="O70" s="36"/>
      <c r="P70" s="216"/>
      <c r="Q70" s="217"/>
      <c r="R70" s="216"/>
      <c r="S70" s="216"/>
      <c r="T70" s="217"/>
      <c r="U70" s="216"/>
      <c r="V70" s="216"/>
      <c r="W70" s="217"/>
      <c r="X70" s="216"/>
    </row>
    <row r="71" spans="1:28" ht="12" customHeight="1" x14ac:dyDescent="0.25">
      <c r="A71" s="111"/>
      <c r="B71" s="373"/>
      <c r="C71" s="359"/>
      <c r="D71" s="184">
        <v>3</v>
      </c>
      <c r="E71" s="185" t="s">
        <v>3</v>
      </c>
      <c r="F71" s="1">
        <v>272</v>
      </c>
      <c r="G71" s="2">
        <v>39.799735828124135</v>
      </c>
      <c r="H71" s="186">
        <v>8341</v>
      </c>
      <c r="I71" s="187">
        <v>41.919805905542241</v>
      </c>
      <c r="J71" s="186">
        <v>15346</v>
      </c>
      <c r="K71" s="187">
        <v>42.81085280556632</v>
      </c>
      <c r="L71" s="186">
        <v>85743</v>
      </c>
      <c r="M71" s="187">
        <v>42.759951677543818</v>
      </c>
      <c r="N71" s="188"/>
      <c r="O71" s="31">
        <v>2.574134152762749</v>
      </c>
      <c r="P71" s="195">
        <v>2.7391711292882528</v>
      </c>
      <c r="Q71" s="196" t="s">
        <v>353</v>
      </c>
      <c r="R71" s="197">
        <v>-0.2022612517855471</v>
      </c>
      <c r="S71" s="195">
        <v>2.7535418711658708</v>
      </c>
      <c r="T71" s="196" t="s">
        <v>353</v>
      </c>
      <c r="U71" s="197">
        <v>-0.21988148652414016</v>
      </c>
      <c r="V71" s="195">
        <v>2.7896478926457142</v>
      </c>
      <c r="W71" s="196" t="s">
        <v>353</v>
      </c>
      <c r="X71" s="197">
        <v>-0.26246819097205842</v>
      </c>
    </row>
    <row r="72" spans="1:28" ht="12" customHeight="1" x14ac:dyDescent="0.25">
      <c r="A72" s="111"/>
      <c r="B72" s="373"/>
      <c r="C72" s="359"/>
      <c r="D72" s="184">
        <v>4</v>
      </c>
      <c r="E72" s="185" t="s">
        <v>231</v>
      </c>
      <c r="F72" s="1">
        <v>87</v>
      </c>
      <c r="G72" s="2">
        <v>12.598753759473755</v>
      </c>
      <c r="H72" s="186">
        <v>3698</v>
      </c>
      <c r="I72" s="187">
        <v>18.564825909820225</v>
      </c>
      <c r="J72" s="186">
        <v>6615</v>
      </c>
      <c r="K72" s="187">
        <v>18.857372352452341</v>
      </c>
      <c r="L72" s="186">
        <v>40212</v>
      </c>
      <c r="M72" s="187">
        <v>20.539433386322674</v>
      </c>
      <c r="N72" s="188"/>
      <c r="O72" s="32"/>
      <c r="P72" s="198" t="s">
        <v>276</v>
      </c>
      <c r="Q72" s="199"/>
      <c r="R72" s="199"/>
      <c r="S72" s="198" t="s">
        <v>276</v>
      </c>
      <c r="T72" s="199"/>
      <c r="U72" s="199"/>
      <c r="V72" s="198" t="s">
        <v>276</v>
      </c>
      <c r="W72" s="200"/>
      <c r="X72" s="200"/>
      <c r="Z72" s="157">
        <v>2</v>
      </c>
      <c r="AA72" s="157">
        <v>2</v>
      </c>
      <c r="AB72" s="157">
        <v>2</v>
      </c>
    </row>
    <row r="73" spans="1:28" ht="12" customHeight="1" x14ac:dyDescent="0.25">
      <c r="A73" s="111"/>
      <c r="B73" s="399"/>
      <c r="C73" s="361"/>
      <c r="D73" s="218"/>
      <c r="E73" s="202" t="s">
        <v>4</v>
      </c>
      <c r="F73" s="3">
        <v>690</v>
      </c>
      <c r="G73" s="4">
        <v>100</v>
      </c>
      <c r="H73" s="203">
        <v>19816</v>
      </c>
      <c r="I73" s="204">
        <v>100</v>
      </c>
      <c r="J73" s="203">
        <v>35195</v>
      </c>
      <c r="K73" s="204">
        <v>100</v>
      </c>
      <c r="L73" s="203">
        <v>198868</v>
      </c>
      <c r="M73" s="204">
        <v>100</v>
      </c>
      <c r="N73" s="188"/>
      <c r="O73" s="37"/>
      <c r="P73" s="219"/>
      <c r="Q73" s="220"/>
      <c r="R73" s="219"/>
      <c r="S73" s="219"/>
      <c r="T73" s="220"/>
      <c r="U73" s="219"/>
      <c r="V73" s="219"/>
      <c r="W73" s="220"/>
      <c r="X73" s="219"/>
    </row>
    <row r="74" spans="1:28" ht="12" customHeight="1" x14ac:dyDescent="0.25">
      <c r="A74" s="183" t="s">
        <v>15</v>
      </c>
      <c r="B74" s="356" t="s">
        <v>85</v>
      </c>
      <c r="C74" s="358" t="s">
        <v>184</v>
      </c>
      <c r="D74" s="184">
        <v>1</v>
      </c>
      <c r="E74" s="185" t="s">
        <v>1</v>
      </c>
      <c r="F74" s="1">
        <v>39</v>
      </c>
      <c r="G74" s="2">
        <v>6.0441903612438903</v>
      </c>
      <c r="H74" s="186">
        <v>727</v>
      </c>
      <c r="I74" s="187">
        <v>4.0736716875703696</v>
      </c>
      <c r="J74" s="186">
        <v>1154</v>
      </c>
      <c r="K74" s="187">
        <v>3.6896437736831453</v>
      </c>
      <c r="L74" s="186">
        <v>6503</v>
      </c>
      <c r="M74" s="187">
        <v>3.5806988208895656</v>
      </c>
      <c r="N74" s="188"/>
      <c r="O74" s="32"/>
      <c r="P74" s="207"/>
      <c r="Q74" s="208"/>
      <c r="R74" s="207"/>
      <c r="S74" s="207"/>
      <c r="T74" s="208"/>
      <c r="U74" s="207"/>
      <c r="V74" s="207"/>
      <c r="W74" s="208"/>
      <c r="X74" s="207"/>
    </row>
    <row r="75" spans="1:28" ht="12" customHeight="1" x14ac:dyDescent="0.25">
      <c r="A75" s="111"/>
      <c r="B75" s="373"/>
      <c r="C75" s="359"/>
      <c r="D75" s="184">
        <v>2</v>
      </c>
      <c r="E75" s="185" t="s">
        <v>2</v>
      </c>
      <c r="F75" s="1">
        <v>229</v>
      </c>
      <c r="G75" s="2">
        <v>32.847633202135405</v>
      </c>
      <c r="H75" s="186">
        <v>5966</v>
      </c>
      <c r="I75" s="187">
        <v>30.456693807693856</v>
      </c>
      <c r="J75" s="186">
        <v>10196</v>
      </c>
      <c r="K75" s="187">
        <v>29.438963967844668</v>
      </c>
      <c r="L75" s="186">
        <v>56102</v>
      </c>
      <c r="M75" s="187">
        <v>28.407703451643872</v>
      </c>
      <c r="N75" s="188"/>
      <c r="O75" s="33"/>
      <c r="P75" s="210"/>
      <c r="Q75" s="209"/>
      <c r="R75" s="210"/>
      <c r="S75" s="210"/>
      <c r="T75" s="209"/>
      <c r="U75" s="210"/>
      <c r="V75" s="210"/>
      <c r="W75" s="209"/>
      <c r="X75" s="210"/>
    </row>
    <row r="76" spans="1:28" ht="12" customHeight="1" x14ac:dyDescent="0.25">
      <c r="A76" s="111"/>
      <c r="B76" s="373"/>
      <c r="C76" s="359"/>
      <c r="D76" s="184">
        <v>3</v>
      </c>
      <c r="E76" s="185" t="s">
        <v>3</v>
      </c>
      <c r="F76" s="1">
        <v>302</v>
      </c>
      <c r="G76" s="2">
        <v>44.255426500538078</v>
      </c>
      <c r="H76" s="186">
        <v>8457</v>
      </c>
      <c r="I76" s="187">
        <v>42.540601026281585</v>
      </c>
      <c r="J76" s="186">
        <v>15535</v>
      </c>
      <c r="K76" s="187">
        <v>43.609483519632519</v>
      </c>
      <c r="L76" s="186">
        <v>86505</v>
      </c>
      <c r="M76" s="187">
        <v>43.069591619716455</v>
      </c>
      <c r="N76" s="188"/>
      <c r="O76" s="31">
        <v>2.7191673601145814</v>
      </c>
      <c r="P76" s="195">
        <v>2.8432499629565182</v>
      </c>
      <c r="Q76" s="196" t="s">
        <v>353</v>
      </c>
      <c r="R76" s="197">
        <v>-0.15140545627410149</v>
      </c>
      <c r="S76" s="195">
        <v>2.8644365722365754</v>
      </c>
      <c r="T76" s="196" t="s">
        <v>353</v>
      </c>
      <c r="U76" s="197">
        <v>-0.17930275656068898</v>
      </c>
      <c r="V76" s="195">
        <v>2.8937290501438686</v>
      </c>
      <c r="W76" s="196" t="s">
        <v>353</v>
      </c>
      <c r="X76" s="197">
        <v>-0.2139956730982146</v>
      </c>
    </row>
    <row r="77" spans="1:28" ht="12" customHeight="1" x14ac:dyDescent="0.25">
      <c r="A77" s="111"/>
      <c r="B77" s="373"/>
      <c r="C77" s="359"/>
      <c r="D77" s="184">
        <v>4</v>
      </c>
      <c r="E77" s="185" t="s">
        <v>231</v>
      </c>
      <c r="F77" s="1">
        <v>116</v>
      </c>
      <c r="G77" s="2">
        <v>16.852749936082432</v>
      </c>
      <c r="H77" s="186">
        <v>4590</v>
      </c>
      <c r="I77" s="187">
        <v>22.929033478457075</v>
      </c>
      <c r="J77" s="186">
        <v>8217</v>
      </c>
      <c r="K77" s="187">
        <v>23.261908738846401</v>
      </c>
      <c r="L77" s="186">
        <v>49054</v>
      </c>
      <c r="M77" s="187">
        <v>24.942006107776347</v>
      </c>
      <c r="N77" s="188"/>
      <c r="O77" s="32"/>
      <c r="P77" s="198" t="s">
        <v>276</v>
      </c>
      <c r="Q77" s="199"/>
      <c r="R77" s="199"/>
      <c r="S77" s="198" t="s">
        <v>276</v>
      </c>
      <c r="T77" s="199"/>
      <c r="U77" s="199"/>
      <c r="V77" s="198" t="s">
        <v>276</v>
      </c>
      <c r="W77" s="200"/>
      <c r="X77" s="200"/>
      <c r="Z77" s="157">
        <v>2</v>
      </c>
      <c r="AA77" s="157">
        <v>2</v>
      </c>
      <c r="AB77" s="157">
        <v>2</v>
      </c>
    </row>
    <row r="78" spans="1:28" ht="12" customHeight="1" x14ac:dyDescent="0.25">
      <c r="A78" s="111"/>
      <c r="B78" s="374"/>
      <c r="C78" s="375"/>
      <c r="D78" s="211"/>
      <c r="E78" s="212" t="s">
        <v>4</v>
      </c>
      <c r="F78" s="5">
        <v>686</v>
      </c>
      <c r="G78" s="6">
        <v>100</v>
      </c>
      <c r="H78" s="213">
        <v>19740</v>
      </c>
      <c r="I78" s="214">
        <v>100</v>
      </c>
      <c r="J78" s="213">
        <v>35102</v>
      </c>
      <c r="K78" s="214">
        <v>100</v>
      </c>
      <c r="L78" s="213">
        <v>198164</v>
      </c>
      <c r="M78" s="214">
        <v>100</v>
      </c>
      <c r="N78" s="188"/>
      <c r="O78" s="34"/>
      <c r="P78" s="215"/>
      <c r="Q78" s="206"/>
      <c r="R78" s="215"/>
      <c r="S78" s="215"/>
      <c r="T78" s="206"/>
      <c r="U78" s="215"/>
      <c r="V78" s="215"/>
      <c r="W78" s="206"/>
      <c r="X78" s="215"/>
    </row>
    <row r="79" spans="1:28" ht="12" customHeight="1" x14ac:dyDescent="0.25">
      <c r="A79" s="183" t="s">
        <v>16</v>
      </c>
      <c r="B79" s="356" t="s">
        <v>86</v>
      </c>
      <c r="C79" s="358" t="s">
        <v>185</v>
      </c>
      <c r="D79" s="184">
        <v>1</v>
      </c>
      <c r="E79" s="185" t="s">
        <v>1</v>
      </c>
      <c r="F79" s="1">
        <v>22</v>
      </c>
      <c r="G79" s="2">
        <v>3.3403723153665741</v>
      </c>
      <c r="H79" s="186">
        <v>672</v>
      </c>
      <c r="I79" s="187">
        <v>3.634429956344813</v>
      </c>
      <c r="J79" s="186">
        <v>970</v>
      </c>
      <c r="K79" s="187">
        <v>3.0583559933849638</v>
      </c>
      <c r="L79" s="186">
        <v>5791</v>
      </c>
      <c r="M79" s="187">
        <v>3.2259998034871775</v>
      </c>
      <c r="N79" s="188"/>
      <c r="O79" s="35"/>
      <c r="P79" s="207"/>
      <c r="Q79" s="208"/>
      <c r="R79" s="207"/>
      <c r="S79" s="207"/>
      <c r="T79" s="208"/>
      <c r="U79" s="207"/>
      <c r="V79" s="207"/>
      <c r="W79" s="208"/>
      <c r="X79" s="207"/>
    </row>
    <row r="80" spans="1:28" ht="12" customHeight="1" x14ac:dyDescent="0.25">
      <c r="A80" s="111"/>
      <c r="B80" s="373"/>
      <c r="C80" s="359"/>
      <c r="D80" s="184">
        <v>2</v>
      </c>
      <c r="E80" s="185" t="s">
        <v>2</v>
      </c>
      <c r="F80" s="1">
        <v>250</v>
      </c>
      <c r="G80" s="2">
        <v>37.180201200372487</v>
      </c>
      <c r="H80" s="186">
        <v>6245</v>
      </c>
      <c r="I80" s="187">
        <v>32.451652511451691</v>
      </c>
      <c r="J80" s="186">
        <v>10802</v>
      </c>
      <c r="K80" s="187">
        <v>31.986078644381287</v>
      </c>
      <c r="L80" s="186">
        <v>59704</v>
      </c>
      <c r="M80" s="187">
        <v>30.864193207038348</v>
      </c>
      <c r="N80" s="188"/>
      <c r="O80" s="36"/>
      <c r="P80" s="216"/>
      <c r="Q80" s="217"/>
      <c r="R80" s="216"/>
      <c r="S80" s="216"/>
      <c r="T80" s="217"/>
      <c r="U80" s="216"/>
      <c r="V80" s="216"/>
      <c r="W80" s="217"/>
      <c r="X80" s="216"/>
    </row>
    <row r="81" spans="1:28" ht="12" customHeight="1" x14ac:dyDescent="0.25">
      <c r="A81" s="111"/>
      <c r="B81" s="373"/>
      <c r="C81" s="359"/>
      <c r="D81" s="184">
        <v>3</v>
      </c>
      <c r="E81" s="185" t="s">
        <v>3</v>
      </c>
      <c r="F81" s="1">
        <v>288</v>
      </c>
      <c r="G81" s="2">
        <v>41.839041251696315</v>
      </c>
      <c r="H81" s="186">
        <v>8533</v>
      </c>
      <c r="I81" s="187">
        <v>42.993367484700215</v>
      </c>
      <c r="J81" s="186">
        <v>15417</v>
      </c>
      <c r="K81" s="187">
        <v>43.312200416024709</v>
      </c>
      <c r="L81" s="186">
        <v>85509</v>
      </c>
      <c r="M81" s="187">
        <v>42.682329988753416</v>
      </c>
      <c r="N81" s="188"/>
      <c r="O81" s="31">
        <v>2.7377943940145792</v>
      </c>
      <c r="P81" s="195">
        <v>2.81200037623395</v>
      </c>
      <c r="Q81" s="196" t="s">
        <v>355</v>
      </c>
      <c r="R81" s="197">
        <v>-9.2603965792097703E-2</v>
      </c>
      <c r="S81" s="195">
        <v>2.8354057431508655</v>
      </c>
      <c r="T81" s="196" t="s">
        <v>354</v>
      </c>
      <c r="U81" s="197">
        <v>-0.12288359998372886</v>
      </c>
      <c r="V81" s="195">
        <v>2.8591128418676326</v>
      </c>
      <c r="W81" s="196" t="s">
        <v>353</v>
      </c>
      <c r="X81" s="197">
        <v>-0.15049140651177853</v>
      </c>
    </row>
    <row r="82" spans="1:28" ht="12" customHeight="1" x14ac:dyDescent="0.25">
      <c r="A82" s="111"/>
      <c r="B82" s="373"/>
      <c r="C82" s="359"/>
      <c r="D82" s="184">
        <v>4</v>
      </c>
      <c r="E82" s="185" t="s">
        <v>231</v>
      </c>
      <c r="F82" s="1">
        <v>122</v>
      </c>
      <c r="G82" s="2">
        <v>17.64038523256443</v>
      </c>
      <c r="H82" s="186">
        <v>4238</v>
      </c>
      <c r="I82" s="187">
        <v>20.92055004750631</v>
      </c>
      <c r="J82" s="186">
        <v>7774</v>
      </c>
      <c r="K82" s="187">
        <v>21.64336494621659</v>
      </c>
      <c r="L82" s="186">
        <v>46373</v>
      </c>
      <c r="M82" s="187">
        <v>23.227477000745953</v>
      </c>
      <c r="N82" s="188"/>
      <c r="O82" s="32"/>
      <c r="P82" s="198" t="s">
        <v>276</v>
      </c>
      <c r="Q82" s="199"/>
      <c r="R82" s="199"/>
      <c r="S82" s="198" t="s">
        <v>276</v>
      </c>
      <c r="T82" s="199"/>
      <c r="U82" s="199"/>
      <c r="V82" s="198" t="s">
        <v>276</v>
      </c>
      <c r="W82" s="200"/>
      <c r="X82" s="200"/>
      <c r="Z82" s="157">
        <v>2</v>
      </c>
      <c r="AA82" s="157">
        <v>2</v>
      </c>
      <c r="AB82" s="157">
        <v>2</v>
      </c>
    </row>
    <row r="83" spans="1:28" ht="12" customHeight="1" x14ac:dyDescent="0.25">
      <c r="A83" s="111"/>
      <c r="B83" s="399"/>
      <c r="C83" s="361"/>
      <c r="D83" s="218"/>
      <c r="E83" s="202" t="s">
        <v>4</v>
      </c>
      <c r="F83" s="3">
        <v>682</v>
      </c>
      <c r="G83" s="4">
        <v>100</v>
      </c>
      <c r="H83" s="203">
        <v>19688</v>
      </c>
      <c r="I83" s="204">
        <v>100</v>
      </c>
      <c r="J83" s="203">
        <v>34963</v>
      </c>
      <c r="K83" s="204">
        <v>100</v>
      </c>
      <c r="L83" s="203">
        <v>197377</v>
      </c>
      <c r="M83" s="204">
        <v>100</v>
      </c>
      <c r="N83" s="188"/>
      <c r="O83" s="37"/>
      <c r="P83" s="219"/>
      <c r="Q83" s="220"/>
      <c r="R83" s="219"/>
      <c r="S83" s="219"/>
      <c r="T83" s="220"/>
      <c r="U83" s="219"/>
      <c r="V83" s="219"/>
      <c r="W83" s="220"/>
      <c r="X83" s="219"/>
    </row>
    <row r="84" spans="1:28" ht="12" customHeight="1" x14ac:dyDescent="0.25">
      <c r="A84" s="183" t="s">
        <v>17</v>
      </c>
      <c r="B84" s="362" t="s">
        <v>87</v>
      </c>
      <c r="C84" s="363" t="s">
        <v>186</v>
      </c>
      <c r="D84" s="221">
        <v>1</v>
      </c>
      <c r="E84" s="222" t="s">
        <v>1</v>
      </c>
      <c r="F84" s="7">
        <v>13</v>
      </c>
      <c r="G84" s="8">
        <v>2.0493023885935235</v>
      </c>
      <c r="H84" s="223">
        <v>286</v>
      </c>
      <c r="I84" s="224">
        <v>1.6552333581563665</v>
      </c>
      <c r="J84" s="223">
        <v>424</v>
      </c>
      <c r="K84" s="224">
        <v>1.4218365301654303</v>
      </c>
      <c r="L84" s="223">
        <v>2773</v>
      </c>
      <c r="M84" s="224">
        <v>1.6154674964621343</v>
      </c>
      <c r="N84" s="188"/>
      <c r="O84" s="38"/>
      <c r="P84" s="225"/>
      <c r="Q84" s="226"/>
      <c r="R84" s="225"/>
      <c r="S84" s="225"/>
      <c r="T84" s="226"/>
      <c r="U84" s="225"/>
      <c r="V84" s="225"/>
      <c r="W84" s="226"/>
      <c r="X84" s="225"/>
    </row>
    <row r="85" spans="1:28" ht="12" customHeight="1" x14ac:dyDescent="0.25">
      <c r="A85" s="111"/>
      <c r="B85" s="373"/>
      <c r="C85" s="359"/>
      <c r="D85" s="184">
        <v>2</v>
      </c>
      <c r="E85" s="185" t="s">
        <v>2</v>
      </c>
      <c r="F85" s="1">
        <v>156</v>
      </c>
      <c r="G85" s="2">
        <v>23.508523541238169</v>
      </c>
      <c r="H85" s="186">
        <v>4340</v>
      </c>
      <c r="I85" s="187">
        <v>22.733502819932347</v>
      </c>
      <c r="J85" s="186">
        <v>7395</v>
      </c>
      <c r="K85" s="187">
        <v>22.364389748480416</v>
      </c>
      <c r="L85" s="186">
        <v>41666</v>
      </c>
      <c r="M85" s="187">
        <v>21.768373668325093</v>
      </c>
      <c r="N85" s="188"/>
      <c r="O85" s="33"/>
      <c r="P85" s="210"/>
      <c r="Q85" s="209"/>
      <c r="R85" s="210"/>
      <c r="S85" s="210"/>
      <c r="T85" s="209"/>
      <c r="U85" s="210"/>
      <c r="V85" s="210"/>
      <c r="W85" s="209"/>
      <c r="X85" s="210"/>
    </row>
    <row r="86" spans="1:28" ht="12" customHeight="1" x14ac:dyDescent="0.25">
      <c r="A86" s="111"/>
      <c r="B86" s="373"/>
      <c r="C86" s="359"/>
      <c r="D86" s="184">
        <v>3</v>
      </c>
      <c r="E86" s="185" t="s">
        <v>3</v>
      </c>
      <c r="F86" s="1">
        <v>333</v>
      </c>
      <c r="G86" s="2">
        <v>48.929882621541765</v>
      </c>
      <c r="H86" s="186">
        <v>9272</v>
      </c>
      <c r="I86" s="187">
        <v>46.961000187159456</v>
      </c>
      <c r="J86" s="186">
        <v>16486</v>
      </c>
      <c r="K86" s="187">
        <v>46.655100756191075</v>
      </c>
      <c r="L86" s="186">
        <v>91261</v>
      </c>
      <c r="M86" s="187">
        <v>45.862619852275458</v>
      </c>
      <c r="N86" s="188"/>
      <c r="O86" s="31">
        <v>2.9790516313019997</v>
      </c>
      <c r="P86" s="195">
        <v>3.0260629409853319</v>
      </c>
      <c r="Q86" s="196" t="s">
        <v>356</v>
      </c>
      <c r="R86" s="197">
        <v>-6.1780492800220271E-2</v>
      </c>
      <c r="S86" s="195">
        <v>3.0435061015637999</v>
      </c>
      <c r="T86" s="196" t="s">
        <v>355</v>
      </c>
      <c r="U86" s="197">
        <v>-8.5060350676073815E-2</v>
      </c>
      <c r="V86" s="195">
        <v>3.0575423032170916</v>
      </c>
      <c r="W86" s="196" t="s">
        <v>354</v>
      </c>
      <c r="X86" s="197">
        <v>-0.10249582239118894</v>
      </c>
    </row>
    <row r="87" spans="1:28" ht="12" customHeight="1" x14ac:dyDescent="0.25">
      <c r="A87" s="111"/>
      <c r="B87" s="373"/>
      <c r="C87" s="359"/>
      <c r="D87" s="184">
        <v>4</v>
      </c>
      <c r="E87" s="185" t="s">
        <v>231</v>
      </c>
      <c r="F87" s="1">
        <v>178</v>
      </c>
      <c r="G87" s="2">
        <v>25.51229144862635</v>
      </c>
      <c r="H87" s="186">
        <v>5711</v>
      </c>
      <c r="I87" s="187">
        <v>28.650263634754964</v>
      </c>
      <c r="J87" s="186">
        <v>10504</v>
      </c>
      <c r="K87" s="187">
        <v>29.558672965170992</v>
      </c>
      <c r="L87" s="186">
        <v>60805</v>
      </c>
      <c r="M87" s="187">
        <v>30.753538982960798</v>
      </c>
      <c r="N87" s="188"/>
      <c r="O87" s="32"/>
      <c r="P87" s="198" t="s">
        <v>359</v>
      </c>
      <c r="Q87" s="199"/>
      <c r="R87" s="199"/>
      <c r="S87" s="198" t="s">
        <v>276</v>
      </c>
      <c r="T87" s="199"/>
      <c r="U87" s="199"/>
      <c r="V87" s="198" t="s">
        <v>276</v>
      </c>
      <c r="W87" s="200"/>
      <c r="X87" s="200"/>
      <c r="Z87" s="157">
        <v>3</v>
      </c>
      <c r="AA87" s="157">
        <v>2</v>
      </c>
      <c r="AB87" s="157">
        <v>2</v>
      </c>
    </row>
    <row r="88" spans="1:28" ht="12" customHeight="1" x14ac:dyDescent="0.25">
      <c r="A88" s="231"/>
      <c r="B88" s="374"/>
      <c r="C88" s="375"/>
      <c r="D88" s="211"/>
      <c r="E88" s="212" t="s">
        <v>4</v>
      </c>
      <c r="F88" s="5">
        <v>680</v>
      </c>
      <c r="G88" s="6">
        <v>100</v>
      </c>
      <c r="H88" s="213">
        <v>19609</v>
      </c>
      <c r="I88" s="214">
        <v>100</v>
      </c>
      <c r="J88" s="213">
        <v>34809</v>
      </c>
      <c r="K88" s="214">
        <v>100</v>
      </c>
      <c r="L88" s="213">
        <v>196505</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89</v>
      </c>
      <c r="C90" s="358" t="s">
        <v>187</v>
      </c>
      <c r="D90" s="184">
        <v>1</v>
      </c>
      <c r="E90" s="185" t="s">
        <v>1</v>
      </c>
      <c r="F90" s="1">
        <v>125</v>
      </c>
      <c r="G90" s="2">
        <v>18.417229728905063</v>
      </c>
      <c r="H90" s="186">
        <v>3586</v>
      </c>
      <c r="I90" s="187">
        <v>19.378456654872487</v>
      </c>
      <c r="J90" s="186">
        <v>6997</v>
      </c>
      <c r="K90" s="187">
        <v>21.35444648095601</v>
      </c>
      <c r="L90" s="186">
        <v>40168</v>
      </c>
      <c r="M90" s="187">
        <v>21.957215907055311</v>
      </c>
      <c r="N90" s="188"/>
      <c r="O90" s="32"/>
      <c r="P90" s="189"/>
      <c r="Q90" s="190"/>
      <c r="R90" s="189"/>
      <c r="S90" s="189"/>
      <c r="T90" s="190"/>
      <c r="U90" s="189"/>
      <c r="V90" s="189"/>
      <c r="W90" s="190"/>
      <c r="X90" s="189"/>
    </row>
    <row r="91" spans="1:28" ht="12" customHeight="1" x14ac:dyDescent="0.25">
      <c r="A91" s="183"/>
      <c r="B91" s="357"/>
      <c r="C91" s="359"/>
      <c r="D91" s="184">
        <v>2</v>
      </c>
      <c r="E91" s="185" t="s">
        <v>2</v>
      </c>
      <c r="F91" s="1">
        <v>346</v>
      </c>
      <c r="G91" s="2">
        <v>51.537710750773336</v>
      </c>
      <c r="H91" s="186">
        <v>8995</v>
      </c>
      <c r="I91" s="187">
        <v>46.002666366952269</v>
      </c>
      <c r="J91" s="186">
        <v>16257</v>
      </c>
      <c r="K91" s="187">
        <v>46.45301881586979</v>
      </c>
      <c r="L91" s="186">
        <v>89600</v>
      </c>
      <c r="M91" s="187">
        <v>45.123772317555087</v>
      </c>
      <c r="N91" s="188"/>
      <c r="O91" s="33"/>
      <c r="P91" s="194"/>
      <c r="Q91" s="193"/>
      <c r="R91" s="194"/>
      <c r="S91" s="194"/>
      <c r="T91" s="193"/>
      <c r="U91" s="194"/>
      <c r="V91" s="194"/>
      <c r="W91" s="193"/>
      <c r="X91" s="194"/>
    </row>
    <row r="92" spans="1:28" ht="12" customHeight="1" x14ac:dyDescent="0.25">
      <c r="A92" s="183"/>
      <c r="B92" s="357"/>
      <c r="C92" s="359"/>
      <c r="D92" s="184">
        <v>3</v>
      </c>
      <c r="E92" s="185" t="s">
        <v>3</v>
      </c>
      <c r="F92" s="1">
        <v>149</v>
      </c>
      <c r="G92" s="2">
        <v>21.558120807540245</v>
      </c>
      <c r="H92" s="186">
        <v>4762</v>
      </c>
      <c r="I92" s="187">
        <v>23.473147185557359</v>
      </c>
      <c r="J92" s="186">
        <v>7944</v>
      </c>
      <c r="K92" s="187">
        <v>22.276659612259554</v>
      </c>
      <c r="L92" s="186">
        <v>44468</v>
      </c>
      <c r="M92" s="187">
        <v>21.870026336840603</v>
      </c>
      <c r="N92" s="188"/>
      <c r="O92" s="31">
        <v>2.2011476850419687</v>
      </c>
      <c r="P92" s="195">
        <v>2.2638615011594641</v>
      </c>
      <c r="Q92" s="196" t="s">
        <v>356</v>
      </c>
      <c r="R92" s="197">
        <v>-7.0167034444716461E-2</v>
      </c>
      <c r="S92" s="195">
        <v>2.2075396331316752</v>
      </c>
      <c r="T92" s="196" t="s">
        <v>356</v>
      </c>
      <c r="U92" s="197">
        <v>-7.20581418225099E-3</v>
      </c>
      <c r="V92" s="195">
        <v>2.2201078130692409</v>
      </c>
      <c r="W92" s="196" t="s">
        <v>356</v>
      </c>
      <c r="X92" s="197">
        <v>-2.0799918965400122E-2</v>
      </c>
    </row>
    <row r="93" spans="1:28" ht="12" customHeight="1" x14ac:dyDescent="0.25">
      <c r="A93" s="183"/>
      <c r="B93" s="357"/>
      <c r="C93" s="359"/>
      <c r="D93" s="184">
        <v>4</v>
      </c>
      <c r="E93" s="185" t="s">
        <v>231</v>
      </c>
      <c r="F93" s="1">
        <v>60</v>
      </c>
      <c r="G93" s="2">
        <v>8.4869387127811287</v>
      </c>
      <c r="H93" s="186">
        <v>2297</v>
      </c>
      <c r="I93" s="187">
        <v>11.145729792620759</v>
      </c>
      <c r="J93" s="186">
        <v>3669</v>
      </c>
      <c r="K93" s="187">
        <v>9.9158750909228566</v>
      </c>
      <c r="L93" s="186">
        <v>22408</v>
      </c>
      <c r="M93" s="187">
        <v>11.048985438568518</v>
      </c>
      <c r="N93" s="188"/>
      <c r="O93" s="32"/>
      <c r="P93" s="198" t="s">
        <v>359</v>
      </c>
      <c r="Q93" s="199"/>
      <c r="R93" s="199"/>
      <c r="S93" s="198" t="s">
        <v>359</v>
      </c>
      <c r="T93" s="199"/>
      <c r="U93" s="199"/>
      <c r="V93" s="198" t="s">
        <v>359</v>
      </c>
      <c r="W93" s="200"/>
      <c r="X93" s="200"/>
      <c r="Z93" s="157">
        <v>3</v>
      </c>
      <c r="AA93" s="157">
        <v>3</v>
      </c>
      <c r="AB93" s="157">
        <v>3</v>
      </c>
    </row>
    <row r="94" spans="1:28" ht="12" customHeight="1" x14ac:dyDescent="0.25">
      <c r="A94" s="183"/>
      <c r="B94" s="360"/>
      <c r="C94" s="361"/>
      <c r="D94" s="201"/>
      <c r="E94" s="202" t="s">
        <v>4</v>
      </c>
      <c r="F94" s="3">
        <v>680</v>
      </c>
      <c r="G94" s="4">
        <v>100</v>
      </c>
      <c r="H94" s="203">
        <v>19640</v>
      </c>
      <c r="I94" s="204">
        <v>100</v>
      </c>
      <c r="J94" s="203">
        <v>34867</v>
      </c>
      <c r="K94" s="204">
        <v>100</v>
      </c>
      <c r="L94" s="203">
        <v>196644</v>
      </c>
      <c r="M94" s="204">
        <v>100</v>
      </c>
      <c r="N94" s="188"/>
      <c r="O94" s="34"/>
      <c r="P94" s="205"/>
      <c r="Q94" s="206"/>
      <c r="R94" s="205"/>
      <c r="S94" s="205"/>
      <c r="T94" s="206"/>
      <c r="U94" s="205"/>
      <c r="V94" s="205"/>
      <c r="W94" s="206"/>
      <c r="X94" s="205"/>
    </row>
    <row r="95" spans="1:28" ht="12" customHeight="1" x14ac:dyDescent="0.25">
      <c r="A95" s="183" t="s">
        <v>5</v>
      </c>
      <c r="B95" s="356" t="s">
        <v>90</v>
      </c>
      <c r="C95" s="358" t="s">
        <v>188</v>
      </c>
      <c r="D95" s="184">
        <v>1</v>
      </c>
      <c r="E95" s="185" t="s">
        <v>1</v>
      </c>
      <c r="F95" s="1">
        <v>365</v>
      </c>
      <c r="G95" s="2">
        <v>54.360393498543239</v>
      </c>
      <c r="H95" s="186">
        <v>9782</v>
      </c>
      <c r="I95" s="187">
        <v>50.267256101231773</v>
      </c>
      <c r="J95" s="186">
        <v>16984</v>
      </c>
      <c r="K95" s="187">
        <v>49.557386690276147</v>
      </c>
      <c r="L95" s="186">
        <v>96111</v>
      </c>
      <c r="M95" s="187">
        <v>50.719742569694347</v>
      </c>
      <c r="N95" s="188"/>
      <c r="O95" s="39"/>
      <c r="P95" s="237"/>
      <c r="Q95" s="238"/>
      <c r="R95" s="237"/>
      <c r="S95" s="237"/>
      <c r="T95" s="238"/>
      <c r="U95" s="237"/>
      <c r="V95" s="237"/>
      <c r="W95" s="238"/>
      <c r="X95" s="237"/>
    </row>
    <row r="96" spans="1:28" ht="12" customHeight="1" x14ac:dyDescent="0.25">
      <c r="A96" s="111"/>
      <c r="B96" s="373"/>
      <c r="C96" s="359"/>
      <c r="D96" s="184">
        <v>2</v>
      </c>
      <c r="E96" s="185" t="s">
        <v>2</v>
      </c>
      <c r="F96" s="1">
        <v>210</v>
      </c>
      <c r="G96" s="2">
        <v>30.982497539000427</v>
      </c>
      <c r="H96" s="186">
        <v>5863</v>
      </c>
      <c r="I96" s="187">
        <v>29.665628493455177</v>
      </c>
      <c r="J96" s="186">
        <v>10947</v>
      </c>
      <c r="K96" s="187">
        <v>30.839397969362388</v>
      </c>
      <c r="L96" s="186">
        <v>60782</v>
      </c>
      <c r="M96" s="187">
        <v>29.735844171905018</v>
      </c>
      <c r="N96" s="188"/>
      <c r="O96" s="36"/>
      <c r="P96" s="216"/>
      <c r="Q96" s="217"/>
      <c r="R96" s="216"/>
      <c r="S96" s="216"/>
      <c r="T96" s="217"/>
      <c r="U96" s="216"/>
      <c r="V96" s="216"/>
      <c r="W96" s="217"/>
      <c r="X96" s="216"/>
    </row>
    <row r="97" spans="1:28" ht="12" customHeight="1" x14ac:dyDescent="0.25">
      <c r="A97" s="111"/>
      <c r="B97" s="373"/>
      <c r="C97" s="359"/>
      <c r="D97" s="184">
        <v>3</v>
      </c>
      <c r="E97" s="185" t="s">
        <v>3</v>
      </c>
      <c r="F97" s="1">
        <v>67</v>
      </c>
      <c r="G97" s="2">
        <v>9.9068811412517483</v>
      </c>
      <c r="H97" s="186">
        <v>2638</v>
      </c>
      <c r="I97" s="187">
        <v>13.458414964694491</v>
      </c>
      <c r="J97" s="186">
        <v>4703</v>
      </c>
      <c r="K97" s="187">
        <v>13.544547964296058</v>
      </c>
      <c r="L97" s="186">
        <v>26067</v>
      </c>
      <c r="M97" s="187">
        <v>12.929226328881683</v>
      </c>
      <c r="N97" s="188"/>
      <c r="O97" s="31">
        <v>1.6504694328511698</v>
      </c>
      <c r="P97" s="195">
        <v>1.7640855974471497</v>
      </c>
      <c r="Q97" s="196" t="s">
        <v>353</v>
      </c>
      <c r="R97" s="197">
        <v>-0.12408226830278833</v>
      </c>
      <c r="S97" s="195">
        <v>1.761044960261761</v>
      </c>
      <c r="T97" s="196" t="s">
        <v>353</v>
      </c>
      <c r="U97" s="197">
        <v>-0.1226519223362405</v>
      </c>
      <c r="V97" s="195">
        <v>1.7543985761827043</v>
      </c>
      <c r="W97" s="196" t="s">
        <v>354</v>
      </c>
      <c r="X97" s="197">
        <v>-0.11340051672739394</v>
      </c>
    </row>
    <row r="98" spans="1:28" ht="12" customHeight="1" x14ac:dyDescent="0.25">
      <c r="A98" s="111"/>
      <c r="B98" s="373"/>
      <c r="C98" s="359"/>
      <c r="D98" s="184">
        <v>4</v>
      </c>
      <c r="E98" s="185" t="s">
        <v>231</v>
      </c>
      <c r="F98" s="1">
        <v>34</v>
      </c>
      <c r="G98" s="2">
        <v>4.7502278212044118</v>
      </c>
      <c r="H98" s="186">
        <v>1300</v>
      </c>
      <c r="I98" s="187">
        <v>6.6087004406216261</v>
      </c>
      <c r="J98" s="186">
        <v>2124</v>
      </c>
      <c r="K98" s="187">
        <v>6.0586673760736582</v>
      </c>
      <c r="L98" s="186">
        <v>13041</v>
      </c>
      <c r="M98" s="187">
        <v>6.615186929544242</v>
      </c>
      <c r="N98" s="188"/>
      <c r="O98" s="32"/>
      <c r="P98" s="198" t="s">
        <v>276</v>
      </c>
      <c r="Q98" s="199"/>
      <c r="R98" s="199"/>
      <c r="S98" s="198" t="s">
        <v>276</v>
      </c>
      <c r="T98" s="199"/>
      <c r="U98" s="199"/>
      <c r="V98" s="198" t="s">
        <v>276</v>
      </c>
      <c r="W98" s="200"/>
      <c r="X98" s="200"/>
      <c r="Z98" s="157">
        <v>2</v>
      </c>
      <c r="AA98" s="157">
        <v>2</v>
      </c>
      <c r="AB98" s="157">
        <v>2</v>
      </c>
    </row>
    <row r="99" spans="1:28" ht="12" customHeight="1" x14ac:dyDescent="0.25">
      <c r="A99" s="111"/>
      <c r="B99" s="374"/>
      <c r="C99" s="375"/>
      <c r="D99" s="211"/>
      <c r="E99" s="212" t="s">
        <v>4</v>
      </c>
      <c r="F99" s="5">
        <v>676</v>
      </c>
      <c r="G99" s="6">
        <v>100</v>
      </c>
      <c r="H99" s="213">
        <v>19583</v>
      </c>
      <c r="I99" s="214">
        <v>100</v>
      </c>
      <c r="J99" s="213">
        <v>34758</v>
      </c>
      <c r="K99" s="214">
        <v>100</v>
      </c>
      <c r="L99" s="213">
        <v>196001</v>
      </c>
      <c r="M99" s="214">
        <v>100</v>
      </c>
      <c r="N99" s="188"/>
      <c r="O99" s="34"/>
      <c r="P99" s="215"/>
      <c r="Q99" s="239"/>
      <c r="R99" s="215"/>
      <c r="S99" s="215"/>
      <c r="T99" s="206"/>
      <c r="U99" s="215"/>
      <c r="V99" s="215"/>
      <c r="W99" s="206"/>
      <c r="X99" s="215"/>
    </row>
    <row r="100" spans="1:28" ht="12" customHeight="1" x14ac:dyDescent="0.25">
      <c r="A100" s="183" t="s">
        <v>13</v>
      </c>
      <c r="B100" s="397" t="s">
        <v>91</v>
      </c>
      <c r="C100" s="398" t="s">
        <v>189</v>
      </c>
      <c r="D100" s="227">
        <v>1</v>
      </c>
      <c r="E100" s="228" t="s">
        <v>1</v>
      </c>
      <c r="F100" s="9">
        <v>234</v>
      </c>
      <c r="G100" s="10">
        <v>34.270449737609283</v>
      </c>
      <c r="H100" s="229">
        <v>6227</v>
      </c>
      <c r="I100" s="230">
        <v>31.967639500790757</v>
      </c>
      <c r="J100" s="229">
        <v>11012</v>
      </c>
      <c r="K100" s="230">
        <v>32.963621836661652</v>
      </c>
      <c r="L100" s="229">
        <v>61447</v>
      </c>
      <c r="M100" s="230">
        <v>33.341114744299752</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314</v>
      </c>
      <c r="G101" s="2">
        <v>46.574603318339854</v>
      </c>
      <c r="H101" s="186">
        <v>8351</v>
      </c>
      <c r="I101" s="187">
        <v>42.774107830630101</v>
      </c>
      <c r="J101" s="186">
        <v>15201</v>
      </c>
      <c r="K101" s="187">
        <v>42.797605041443795</v>
      </c>
      <c r="L101" s="186">
        <v>83200</v>
      </c>
      <c r="M101" s="187">
        <v>41.216587512775888</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92</v>
      </c>
      <c r="G102" s="2">
        <v>13.854955007125424</v>
      </c>
      <c r="H102" s="186">
        <v>3490</v>
      </c>
      <c r="I102" s="187">
        <v>17.82547940622872</v>
      </c>
      <c r="J102" s="186">
        <v>6059</v>
      </c>
      <c r="K102" s="187">
        <v>17.318295663758736</v>
      </c>
      <c r="L102" s="186">
        <v>35652</v>
      </c>
      <c r="M102" s="187">
        <v>17.726249398843276</v>
      </c>
      <c r="N102" s="188"/>
      <c r="O102" s="31">
        <v>1.9018448914336621</v>
      </c>
      <c r="P102" s="195">
        <v>2.007233864301615</v>
      </c>
      <c r="Q102" s="196" t="s">
        <v>354</v>
      </c>
      <c r="R102" s="197">
        <v>-0.118647009849333</v>
      </c>
      <c r="S102" s="195">
        <v>1.9819562874339518</v>
      </c>
      <c r="T102" s="196" t="s">
        <v>355</v>
      </c>
      <c r="U102" s="197">
        <v>-9.0932599082012067E-2</v>
      </c>
      <c r="V102" s="195">
        <v>1.9981723134274352</v>
      </c>
      <c r="W102" s="196" t="s">
        <v>354</v>
      </c>
      <c r="X102" s="197">
        <v>-0.10647772894508693</v>
      </c>
    </row>
    <row r="103" spans="1:28" ht="12" customHeight="1" x14ac:dyDescent="0.25">
      <c r="A103" s="111"/>
      <c r="B103" s="373"/>
      <c r="C103" s="359"/>
      <c r="D103" s="184">
        <v>4</v>
      </c>
      <c r="E103" s="185" t="s">
        <v>231</v>
      </c>
      <c r="F103" s="1">
        <v>35</v>
      </c>
      <c r="G103" s="2">
        <v>5.2999919369252613</v>
      </c>
      <c r="H103" s="186">
        <v>1462</v>
      </c>
      <c r="I103" s="187">
        <v>7.4327732623542069</v>
      </c>
      <c r="J103" s="186">
        <v>2419</v>
      </c>
      <c r="K103" s="187">
        <v>6.9204774581431527</v>
      </c>
      <c r="L103" s="186">
        <v>15276</v>
      </c>
      <c r="M103" s="187">
        <v>7.7160483440997778</v>
      </c>
      <c r="N103" s="188"/>
      <c r="O103" s="32"/>
      <c r="P103" s="198" t="s">
        <v>276</v>
      </c>
      <c r="Q103" s="199"/>
      <c r="R103" s="199"/>
      <c r="S103" s="198" t="s">
        <v>276</v>
      </c>
      <c r="T103" s="199"/>
      <c r="U103" s="199"/>
      <c r="V103" s="198" t="s">
        <v>276</v>
      </c>
      <c r="W103" s="200"/>
      <c r="X103" s="200"/>
      <c r="Z103" s="157">
        <v>2</v>
      </c>
      <c r="AA103" s="157">
        <v>2</v>
      </c>
      <c r="AB103" s="157">
        <v>2</v>
      </c>
    </row>
    <row r="104" spans="1:28" ht="12" customHeight="1" x14ac:dyDescent="0.25">
      <c r="A104" s="111"/>
      <c r="B104" s="374"/>
      <c r="C104" s="375"/>
      <c r="D104" s="211"/>
      <c r="E104" s="212" t="s">
        <v>4</v>
      </c>
      <c r="F104" s="5">
        <v>675</v>
      </c>
      <c r="G104" s="6">
        <v>100</v>
      </c>
      <c r="H104" s="213">
        <v>19530</v>
      </c>
      <c r="I104" s="214">
        <v>100</v>
      </c>
      <c r="J104" s="213">
        <v>34691</v>
      </c>
      <c r="K104" s="214">
        <v>100</v>
      </c>
      <c r="L104" s="213">
        <v>195575</v>
      </c>
      <c r="M104" s="214">
        <v>100</v>
      </c>
      <c r="N104" s="188"/>
      <c r="O104" s="34"/>
      <c r="P104" s="215"/>
      <c r="Q104" s="206"/>
      <c r="R104" s="215"/>
      <c r="S104" s="215"/>
      <c r="T104" s="206"/>
      <c r="U104" s="215"/>
      <c r="V104" s="215"/>
      <c r="W104" s="206"/>
      <c r="X104" s="215"/>
    </row>
    <row r="105" spans="1:28" ht="12" customHeight="1" x14ac:dyDescent="0.25">
      <c r="A105" s="183" t="s">
        <v>14</v>
      </c>
      <c r="B105" s="356" t="s">
        <v>92</v>
      </c>
      <c r="C105" s="358" t="s">
        <v>190</v>
      </c>
      <c r="D105" s="184">
        <v>1</v>
      </c>
      <c r="E105" s="185" t="s">
        <v>1</v>
      </c>
      <c r="F105" s="1">
        <v>198</v>
      </c>
      <c r="G105" s="2">
        <v>29.569700335936595</v>
      </c>
      <c r="H105" s="186">
        <v>4800</v>
      </c>
      <c r="I105" s="187">
        <v>25.235305720740932</v>
      </c>
      <c r="J105" s="186">
        <v>8771</v>
      </c>
      <c r="K105" s="187">
        <v>26.443994147779833</v>
      </c>
      <c r="L105" s="186">
        <v>46104</v>
      </c>
      <c r="M105" s="187">
        <v>24.783391342236179</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335</v>
      </c>
      <c r="G106" s="2">
        <v>49.73737561636198</v>
      </c>
      <c r="H106" s="186">
        <v>9171</v>
      </c>
      <c r="I106" s="187">
        <v>46.832928838598939</v>
      </c>
      <c r="J106" s="186">
        <v>16530</v>
      </c>
      <c r="K106" s="187">
        <v>47.189156723078085</v>
      </c>
      <c r="L106" s="186">
        <v>90984</v>
      </c>
      <c r="M106" s="187">
        <v>45.858218111032492</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102</v>
      </c>
      <c r="G107" s="2">
        <v>15.407571711362019</v>
      </c>
      <c r="H107" s="186">
        <v>3884</v>
      </c>
      <c r="I107" s="187">
        <v>19.76772394048999</v>
      </c>
      <c r="J107" s="186">
        <v>6717</v>
      </c>
      <c r="K107" s="187">
        <v>19.013589820931248</v>
      </c>
      <c r="L107" s="186">
        <v>40653</v>
      </c>
      <c r="M107" s="187">
        <v>20.462513588066933</v>
      </c>
      <c r="N107" s="188"/>
      <c r="O107" s="31">
        <v>1.9640857604810336</v>
      </c>
      <c r="P107" s="195">
        <v>2.1086050122011</v>
      </c>
      <c r="Q107" s="196" t="s">
        <v>353</v>
      </c>
      <c r="R107" s="197">
        <v>-0.1658817979742532</v>
      </c>
      <c r="S107" s="195">
        <v>2.0727611428960051</v>
      </c>
      <c r="T107" s="196" t="s">
        <v>353</v>
      </c>
      <c r="U107" s="197">
        <v>-0.12627436288190563</v>
      </c>
      <c r="V107" s="195">
        <v>2.1347087616318579</v>
      </c>
      <c r="W107" s="196" t="s">
        <v>353</v>
      </c>
      <c r="X107" s="197">
        <v>-0.19204996207692451</v>
      </c>
    </row>
    <row r="108" spans="1:28" ht="12" customHeight="1" x14ac:dyDescent="0.25">
      <c r="A108" s="111"/>
      <c r="B108" s="373"/>
      <c r="C108" s="359"/>
      <c r="D108" s="184">
        <v>4</v>
      </c>
      <c r="E108" s="185" t="s">
        <v>231</v>
      </c>
      <c r="F108" s="1">
        <v>35</v>
      </c>
      <c r="G108" s="2">
        <v>5.2853523363392112</v>
      </c>
      <c r="H108" s="186">
        <v>1649</v>
      </c>
      <c r="I108" s="187">
        <v>8.1640415001732016</v>
      </c>
      <c r="J108" s="186">
        <v>2616</v>
      </c>
      <c r="K108" s="187">
        <v>7.3532593082175675</v>
      </c>
      <c r="L108" s="186">
        <v>17490</v>
      </c>
      <c r="M108" s="187">
        <v>8.895876958685129</v>
      </c>
      <c r="N108" s="188"/>
      <c r="O108" s="32"/>
      <c r="P108" s="198" t="s">
        <v>276</v>
      </c>
      <c r="Q108" s="199"/>
      <c r="R108" s="199"/>
      <c r="S108" s="198" t="s">
        <v>276</v>
      </c>
      <c r="T108" s="199"/>
      <c r="U108" s="199"/>
      <c r="V108" s="198" t="s">
        <v>276</v>
      </c>
      <c r="W108" s="200"/>
      <c r="X108" s="200"/>
      <c r="Z108" s="157">
        <v>2</v>
      </c>
      <c r="AA108" s="157">
        <v>2</v>
      </c>
      <c r="AB108" s="157">
        <v>2</v>
      </c>
    </row>
    <row r="109" spans="1:28" ht="12" customHeight="1" x14ac:dyDescent="0.25">
      <c r="A109" s="111"/>
      <c r="B109" s="374"/>
      <c r="C109" s="375"/>
      <c r="D109" s="211"/>
      <c r="E109" s="212" t="s">
        <v>4</v>
      </c>
      <c r="F109" s="5">
        <v>670</v>
      </c>
      <c r="G109" s="6">
        <v>100</v>
      </c>
      <c r="H109" s="213">
        <v>19504</v>
      </c>
      <c r="I109" s="214">
        <v>100</v>
      </c>
      <c r="J109" s="213">
        <v>34634</v>
      </c>
      <c r="K109" s="214">
        <v>100</v>
      </c>
      <c r="L109" s="213">
        <v>195231</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19</v>
      </c>
      <c r="G111" s="2">
        <v>3.0943194723302239</v>
      </c>
      <c r="H111" s="186">
        <v>610</v>
      </c>
      <c r="I111" s="187">
        <v>3.2780074110741251</v>
      </c>
      <c r="J111" s="186">
        <v>1096</v>
      </c>
      <c r="K111" s="187">
        <v>3.2769279397083211</v>
      </c>
      <c r="L111" s="186">
        <v>7444</v>
      </c>
      <c r="M111" s="187">
        <v>4.0749445044406407</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158</v>
      </c>
      <c r="G112" s="2">
        <v>23.998124705695865</v>
      </c>
      <c r="H112" s="186">
        <v>4680</v>
      </c>
      <c r="I112" s="187">
        <v>24.719713200527053</v>
      </c>
      <c r="J112" s="186">
        <v>8192</v>
      </c>
      <c r="K112" s="187">
        <v>24.347703801046151</v>
      </c>
      <c r="L112" s="186">
        <v>48091</v>
      </c>
      <c r="M112" s="187">
        <v>25.107325966394594</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304</v>
      </c>
      <c r="G113" s="2">
        <v>45.158492454115645</v>
      </c>
      <c r="H113" s="186">
        <v>8710</v>
      </c>
      <c r="I113" s="187">
        <v>44.681120321273376</v>
      </c>
      <c r="J113" s="186">
        <v>15502</v>
      </c>
      <c r="K113" s="187">
        <v>44.270097435103054</v>
      </c>
      <c r="L113" s="186">
        <v>86090</v>
      </c>
      <c r="M113" s="187">
        <v>43.782388955883853</v>
      </c>
      <c r="N113" s="188"/>
      <c r="O113" s="31">
        <v>2.975622997175007</v>
      </c>
      <c r="P113" s="195">
        <v>2.9604543104447685</v>
      </c>
      <c r="Q113" s="196" t="s">
        <v>356</v>
      </c>
      <c r="R113" s="197">
        <v>1.8820960050179549E-2</v>
      </c>
      <c r="S113" s="195">
        <v>2.9720371114370483</v>
      </c>
      <c r="T113" s="196" t="s">
        <v>356</v>
      </c>
      <c r="U113" s="197">
        <v>4.4327179993887801E-3</v>
      </c>
      <c r="V113" s="195">
        <v>2.9377812559805396</v>
      </c>
      <c r="W113" s="196" t="s">
        <v>356</v>
      </c>
      <c r="X113" s="197">
        <v>4.5879587990837141E-2</v>
      </c>
    </row>
    <row r="114" spans="1:28" ht="12" customHeight="1" x14ac:dyDescent="0.25">
      <c r="A114" s="183"/>
      <c r="B114" s="357"/>
      <c r="C114" s="359"/>
      <c r="D114" s="184">
        <v>4</v>
      </c>
      <c r="E114" s="185" t="s">
        <v>53</v>
      </c>
      <c r="F114" s="1">
        <v>190</v>
      </c>
      <c r="G114" s="2">
        <v>27.749063367858056</v>
      </c>
      <c r="H114" s="186">
        <v>5549</v>
      </c>
      <c r="I114" s="187">
        <v>27.321159067128324</v>
      </c>
      <c r="J114" s="186">
        <v>9938</v>
      </c>
      <c r="K114" s="187">
        <v>28.10527082414972</v>
      </c>
      <c r="L114" s="186">
        <v>53951</v>
      </c>
      <c r="M114" s="187">
        <v>27.03534057330257</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0"/>
      <c r="C115" s="361"/>
      <c r="D115" s="201"/>
      <c r="E115" s="202" t="s">
        <v>4</v>
      </c>
      <c r="F115" s="3">
        <v>671</v>
      </c>
      <c r="G115" s="4">
        <v>100</v>
      </c>
      <c r="H115" s="203">
        <v>19549</v>
      </c>
      <c r="I115" s="204">
        <v>100</v>
      </c>
      <c r="J115" s="203">
        <v>34728</v>
      </c>
      <c r="K115" s="204">
        <v>100</v>
      </c>
      <c r="L115" s="203">
        <v>195576</v>
      </c>
      <c r="M115" s="204">
        <v>100</v>
      </c>
      <c r="N115" s="188"/>
      <c r="O115" s="37"/>
      <c r="P115" s="245"/>
      <c r="Q115" s="220"/>
      <c r="R115" s="245"/>
      <c r="S115" s="245"/>
      <c r="T115" s="220"/>
      <c r="U115" s="245"/>
      <c r="V115" s="245"/>
      <c r="W115" s="220"/>
      <c r="X115" s="245"/>
    </row>
    <row r="116" spans="1:28" ht="12" customHeight="1" x14ac:dyDescent="0.25">
      <c r="A116" s="183" t="s">
        <v>5</v>
      </c>
      <c r="B116" s="356" t="s">
        <v>93</v>
      </c>
      <c r="C116" s="358" t="s">
        <v>97</v>
      </c>
      <c r="D116" s="184">
        <v>1</v>
      </c>
      <c r="E116" s="185" t="s">
        <v>38</v>
      </c>
      <c r="F116" s="1">
        <v>14</v>
      </c>
      <c r="G116" s="2">
        <v>2.1394210145981374</v>
      </c>
      <c r="H116" s="186">
        <v>617</v>
      </c>
      <c r="I116" s="187">
        <v>3.2583204786790798</v>
      </c>
      <c r="J116" s="186">
        <v>953</v>
      </c>
      <c r="K116" s="187">
        <v>3.1609250080307105</v>
      </c>
      <c r="L116" s="186">
        <v>6609</v>
      </c>
      <c r="M116" s="187">
        <v>3.652339417875345</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141</v>
      </c>
      <c r="G117" s="2">
        <v>21.081910105673522</v>
      </c>
      <c r="H117" s="186">
        <v>4596</v>
      </c>
      <c r="I117" s="187">
        <v>23.805267721866805</v>
      </c>
      <c r="J117" s="186">
        <v>7633</v>
      </c>
      <c r="K117" s="187">
        <v>22.2037755414866</v>
      </c>
      <c r="L117" s="186">
        <v>46107</v>
      </c>
      <c r="M117" s="187">
        <v>23.970092741735883</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309</v>
      </c>
      <c r="G118" s="2">
        <v>46.492116287848127</v>
      </c>
      <c r="H118" s="186">
        <v>8948</v>
      </c>
      <c r="I118" s="187">
        <v>46.043214477748357</v>
      </c>
      <c r="J118" s="186">
        <v>15809</v>
      </c>
      <c r="K118" s="187">
        <v>45.391582826367113</v>
      </c>
      <c r="L118" s="186">
        <v>88215</v>
      </c>
      <c r="M118" s="187">
        <v>45.068322567704207</v>
      </c>
      <c r="N118" s="188"/>
      <c r="O118" s="31">
        <v>3.0492580045700914</v>
      </c>
      <c r="P118" s="195">
        <v>2.9657128864250941</v>
      </c>
      <c r="Q118" s="196" t="s">
        <v>354</v>
      </c>
      <c r="R118" s="197">
        <v>0.10492115910803577</v>
      </c>
      <c r="S118" s="195">
        <v>3.0071809106659684</v>
      </c>
      <c r="T118" s="196" t="s">
        <v>356</v>
      </c>
      <c r="U118" s="197">
        <v>5.2619080917351811E-2</v>
      </c>
      <c r="V118" s="195">
        <v>2.9603447369525058</v>
      </c>
      <c r="W118" s="196" t="s">
        <v>354</v>
      </c>
      <c r="X118" s="197">
        <v>0.10970006818367041</v>
      </c>
    </row>
    <row r="119" spans="1:28" ht="12" customHeight="1" x14ac:dyDescent="0.25">
      <c r="A119" s="183"/>
      <c r="B119" s="357"/>
      <c r="C119" s="359"/>
      <c r="D119" s="184">
        <v>4</v>
      </c>
      <c r="E119" s="185" t="s">
        <v>53</v>
      </c>
      <c r="F119" s="1">
        <v>203</v>
      </c>
      <c r="G119" s="2">
        <v>30.286552591880007</v>
      </c>
      <c r="H119" s="186">
        <v>5310</v>
      </c>
      <c r="I119" s="187">
        <v>26.893197321708627</v>
      </c>
      <c r="J119" s="186">
        <v>10185</v>
      </c>
      <c r="K119" s="187">
        <v>29.243716624123227</v>
      </c>
      <c r="L119" s="186">
        <v>53777</v>
      </c>
      <c r="M119" s="187">
        <v>27.309245272708075</v>
      </c>
      <c r="N119" s="188"/>
      <c r="O119" s="32"/>
      <c r="P119" s="198" t="s">
        <v>275</v>
      </c>
      <c r="Q119" s="199"/>
      <c r="R119" s="199"/>
      <c r="S119" s="198" t="s">
        <v>359</v>
      </c>
      <c r="T119" s="199"/>
      <c r="U119" s="199"/>
      <c r="V119" s="198" t="s">
        <v>275</v>
      </c>
      <c r="W119" s="200"/>
      <c r="X119" s="200"/>
      <c r="Z119" s="157">
        <v>4</v>
      </c>
      <c r="AA119" s="157">
        <v>3</v>
      </c>
      <c r="AB119" s="157">
        <v>4</v>
      </c>
    </row>
    <row r="120" spans="1:28" ht="12" customHeight="1" x14ac:dyDescent="0.25">
      <c r="A120" s="183"/>
      <c r="B120" s="360"/>
      <c r="C120" s="361"/>
      <c r="D120" s="201"/>
      <c r="E120" s="202" t="s">
        <v>4</v>
      </c>
      <c r="F120" s="3">
        <v>667</v>
      </c>
      <c r="G120" s="4">
        <v>100</v>
      </c>
      <c r="H120" s="203">
        <v>19471</v>
      </c>
      <c r="I120" s="204">
        <v>100</v>
      </c>
      <c r="J120" s="203">
        <v>34580</v>
      </c>
      <c r="K120" s="204">
        <v>100</v>
      </c>
      <c r="L120" s="203">
        <v>194708</v>
      </c>
      <c r="M120" s="204">
        <v>100</v>
      </c>
      <c r="N120" s="188"/>
      <c r="O120" s="37"/>
      <c r="P120" s="245"/>
      <c r="Q120" s="220"/>
      <c r="R120" s="245"/>
      <c r="S120" s="245"/>
      <c r="T120" s="220"/>
      <c r="U120" s="245"/>
      <c r="V120" s="245"/>
      <c r="W120" s="220"/>
      <c r="X120" s="245"/>
    </row>
    <row r="121" spans="1:28" ht="12" customHeight="1" x14ac:dyDescent="0.25">
      <c r="A121" s="183" t="s">
        <v>13</v>
      </c>
      <c r="B121" s="356" t="s">
        <v>94</v>
      </c>
      <c r="C121" s="358" t="s">
        <v>98</v>
      </c>
      <c r="D121" s="184">
        <v>1</v>
      </c>
      <c r="E121" s="185" t="s">
        <v>38</v>
      </c>
      <c r="F121" s="1">
        <v>25</v>
      </c>
      <c r="G121" s="2">
        <v>3.8085751313845071</v>
      </c>
      <c r="H121" s="186">
        <v>738</v>
      </c>
      <c r="I121" s="187">
        <v>3.8214253542724301</v>
      </c>
      <c r="J121" s="186">
        <v>1092</v>
      </c>
      <c r="K121" s="187">
        <v>3.4039681117407126</v>
      </c>
      <c r="L121" s="186">
        <v>6909</v>
      </c>
      <c r="M121" s="187">
        <v>3.8053663888043294</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182</v>
      </c>
      <c r="G122" s="2">
        <v>27.237259046932877</v>
      </c>
      <c r="H122" s="186">
        <v>4880</v>
      </c>
      <c r="I122" s="187">
        <v>25.552405989291486</v>
      </c>
      <c r="J122" s="186">
        <v>8151</v>
      </c>
      <c r="K122" s="187">
        <v>24.21599864666489</v>
      </c>
      <c r="L122" s="186">
        <v>46998</v>
      </c>
      <c r="M122" s="187">
        <v>24.568470031793169</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278</v>
      </c>
      <c r="G123" s="2">
        <v>43.019365691969298</v>
      </c>
      <c r="H123" s="186">
        <v>8440</v>
      </c>
      <c r="I123" s="187">
        <v>43.675993551262351</v>
      </c>
      <c r="J123" s="186">
        <v>15043</v>
      </c>
      <c r="K123" s="187">
        <v>43.373122783312049</v>
      </c>
      <c r="L123" s="186">
        <v>83885</v>
      </c>
      <c r="M123" s="187">
        <v>43.102512788591923</v>
      </c>
      <c r="N123" s="188"/>
      <c r="O123" s="31">
        <v>2.9108039082001014</v>
      </c>
      <c r="P123" s="195">
        <v>2.9375491840736903</v>
      </c>
      <c r="Q123" s="196" t="s">
        <v>356</v>
      </c>
      <c r="R123" s="197">
        <v>-3.2572246467162572E-2</v>
      </c>
      <c r="S123" s="195">
        <v>2.979829755881604</v>
      </c>
      <c r="T123" s="196" t="s">
        <v>355</v>
      </c>
      <c r="U123" s="197">
        <v>-8.4434504021603865E-2</v>
      </c>
      <c r="V123" s="195">
        <v>2.9634444798146613</v>
      </c>
      <c r="W123" s="196" t="s">
        <v>356</v>
      </c>
      <c r="X123" s="197">
        <v>-6.3752869346581961E-2</v>
      </c>
    </row>
    <row r="124" spans="1:28" ht="12" customHeight="1" x14ac:dyDescent="0.25">
      <c r="A124" s="183"/>
      <c r="B124" s="357"/>
      <c r="C124" s="359"/>
      <c r="D124" s="184">
        <v>4</v>
      </c>
      <c r="E124" s="185" t="s">
        <v>53</v>
      </c>
      <c r="F124" s="1">
        <v>175</v>
      </c>
      <c r="G124" s="2">
        <v>25.934800129713121</v>
      </c>
      <c r="H124" s="186">
        <v>5312</v>
      </c>
      <c r="I124" s="187">
        <v>26.95017510517679</v>
      </c>
      <c r="J124" s="186">
        <v>10167</v>
      </c>
      <c r="K124" s="187">
        <v>29.006910458289369</v>
      </c>
      <c r="L124" s="186">
        <v>55973</v>
      </c>
      <c r="M124" s="187">
        <v>28.523650790834438</v>
      </c>
      <c r="N124" s="188"/>
      <c r="O124" s="32"/>
      <c r="P124" s="198" t="s">
        <v>359</v>
      </c>
      <c r="Q124" s="199"/>
      <c r="R124" s="199"/>
      <c r="S124" s="198" t="s">
        <v>276</v>
      </c>
      <c r="T124" s="199"/>
      <c r="U124" s="199"/>
      <c r="V124" s="198" t="s">
        <v>359</v>
      </c>
      <c r="W124" s="200"/>
      <c r="X124" s="200"/>
      <c r="Z124" s="157">
        <v>3</v>
      </c>
      <c r="AA124" s="157">
        <v>2</v>
      </c>
      <c r="AB124" s="157">
        <v>3</v>
      </c>
    </row>
    <row r="125" spans="1:28" ht="12" customHeight="1" x14ac:dyDescent="0.25">
      <c r="A125" s="183"/>
      <c r="B125" s="360"/>
      <c r="C125" s="361"/>
      <c r="D125" s="201"/>
      <c r="E125" s="202" t="s">
        <v>4</v>
      </c>
      <c r="F125" s="3">
        <v>660</v>
      </c>
      <c r="G125" s="4">
        <v>100</v>
      </c>
      <c r="H125" s="203">
        <v>19370</v>
      </c>
      <c r="I125" s="204">
        <v>100</v>
      </c>
      <c r="J125" s="203">
        <v>34453</v>
      </c>
      <c r="K125" s="204">
        <v>100</v>
      </c>
      <c r="L125" s="203">
        <v>193765</v>
      </c>
      <c r="M125" s="204">
        <v>100</v>
      </c>
      <c r="N125" s="188"/>
      <c r="O125" s="37"/>
      <c r="P125" s="245"/>
      <c r="Q125" s="220"/>
      <c r="R125" s="245"/>
      <c r="S125" s="245"/>
      <c r="T125" s="220"/>
      <c r="U125" s="245"/>
      <c r="V125" s="245"/>
      <c r="W125" s="220"/>
      <c r="X125" s="245"/>
    </row>
    <row r="126" spans="1:28" ht="12" customHeight="1" x14ac:dyDescent="0.25">
      <c r="A126" s="183" t="s">
        <v>14</v>
      </c>
      <c r="B126" s="356" t="s">
        <v>95</v>
      </c>
      <c r="C126" s="358" t="s">
        <v>99</v>
      </c>
      <c r="D126" s="184">
        <v>1</v>
      </c>
      <c r="E126" s="185" t="s">
        <v>38</v>
      </c>
      <c r="F126" s="1">
        <v>41</v>
      </c>
      <c r="G126" s="2">
        <v>6.4892329037326295</v>
      </c>
      <c r="H126" s="186">
        <v>856</v>
      </c>
      <c r="I126" s="187">
        <v>4.6255137293369648</v>
      </c>
      <c r="J126" s="186">
        <v>1631</v>
      </c>
      <c r="K126" s="187">
        <v>5.171597462672703</v>
      </c>
      <c r="L126" s="186">
        <v>7475</v>
      </c>
      <c r="M126" s="187">
        <v>4.1050349076566333</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220</v>
      </c>
      <c r="G127" s="2">
        <v>33.442562039530301</v>
      </c>
      <c r="H127" s="186">
        <v>5361</v>
      </c>
      <c r="I127" s="187">
        <v>28.001350962201315</v>
      </c>
      <c r="J127" s="186">
        <v>9219</v>
      </c>
      <c r="K127" s="187">
        <v>27.835112494773224</v>
      </c>
      <c r="L127" s="186">
        <v>49421</v>
      </c>
      <c r="M127" s="187">
        <v>25.831526863525088</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262</v>
      </c>
      <c r="G128" s="2">
        <v>40.038244132400443</v>
      </c>
      <c r="H128" s="186">
        <v>8465</v>
      </c>
      <c r="I128" s="187">
        <v>43.764891823092512</v>
      </c>
      <c r="J128" s="186">
        <v>14998</v>
      </c>
      <c r="K128" s="187">
        <v>42.866203417237102</v>
      </c>
      <c r="L128" s="186">
        <v>85104</v>
      </c>
      <c r="M128" s="187">
        <v>43.600941380528205</v>
      </c>
      <c r="N128" s="188"/>
      <c r="O128" s="31">
        <v>2.7360893307733991</v>
      </c>
      <c r="P128" s="195">
        <v>2.8635586506452602</v>
      </c>
      <c r="Q128" s="196" t="s">
        <v>353</v>
      </c>
      <c r="R128" s="197">
        <v>-0.15401862582317122</v>
      </c>
      <c r="S128" s="195">
        <v>2.8594877920522528</v>
      </c>
      <c r="T128" s="196" t="s">
        <v>353</v>
      </c>
      <c r="U128" s="197">
        <v>-0.14671504829489623</v>
      </c>
      <c r="V128" s="195">
        <v>2.9242090016951741</v>
      </c>
      <c r="W128" s="196" t="s">
        <v>353</v>
      </c>
      <c r="X128" s="197">
        <v>-0.22784534380623409</v>
      </c>
    </row>
    <row r="129" spans="1:28" ht="12" customHeight="1" x14ac:dyDescent="0.25">
      <c r="A129" s="183"/>
      <c r="B129" s="357"/>
      <c r="C129" s="359"/>
      <c r="D129" s="184">
        <v>4</v>
      </c>
      <c r="E129" s="185" t="s">
        <v>53</v>
      </c>
      <c r="F129" s="1">
        <v>136</v>
      </c>
      <c r="G129" s="2">
        <v>20.029960924336418</v>
      </c>
      <c r="H129" s="186">
        <v>4703</v>
      </c>
      <c r="I129" s="187">
        <v>23.608243485372043</v>
      </c>
      <c r="J129" s="186">
        <v>8597</v>
      </c>
      <c r="K129" s="187">
        <v>24.127086625324019</v>
      </c>
      <c r="L129" s="186">
        <v>51739</v>
      </c>
      <c r="M129" s="187">
        <v>26.462496848315215</v>
      </c>
      <c r="N129" s="188"/>
      <c r="O129" s="32"/>
      <c r="P129" s="198" t="s">
        <v>276</v>
      </c>
      <c r="Q129" s="199"/>
      <c r="R129" s="199"/>
      <c r="S129" s="198" t="s">
        <v>276</v>
      </c>
      <c r="T129" s="199"/>
      <c r="U129" s="199"/>
      <c r="V129" s="198" t="s">
        <v>276</v>
      </c>
      <c r="W129" s="200"/>
      <c r="X129" s="200"/>
      <c r="Z129" s="157">
        <v>2</v>
      </c>
      <c r="AA129" s="157">
        <v>2</v>
      </c>
      <c r="AB129" s="157">
        <v>2</v>
      </c>
    </row>
    <row r="130" spans="1:28" ht="12" customHeight="1" x14ac:dyDescent="0.25">
      <c r="A130" s="111"/>
      <c r="B130" s="360"/>
      <c r="C130" s="361"/>
      <c r="D130" s="201"/>
      <c r="E130" s="202" t="s">
        <v>4</v>
      </c>
      <c r="F130" s="3">
        <v>659</v>
      </c>
      <c r="G130" s="4">
        <v>100</v>
      </c>
      <c r="H130" s="203">
        <v>19385</v>
      </c>
      <c r="I130" s="204">
        <v>100</v>
      </c>
      <c r="J130" s="203">
        <v>34445</v>
      </c>
      <c r="K130" s="204">
        <v>100</v>
      </c>
      <c r="L130" s="203">
        <v>193739</v>
      </c>
      <c r="M130" s="204">
        <v>100</v>
      </c>
      <c r="N130" s="188"/>
      <c r="O130" s="37"/>
      <c r="P130" s="245"/>
      <c r="Q130" s="220"/>
      <c r="R130" s="245"/>
      <c r="S130" s="245"/>
      <c r="T130" s="220"/>
      <c r="U130" s="245"/>
      <c r="V130" s="245"/>
      <c r="W130" s="220"/>
      <c r="X130" s="245"/>
    </row>
    <row r="131" spans="1:28" ht="12" customHeight="1" x14ac:dyDescent="0.25">
      <c r="A131" s="183" t="s">
        <v>15</v>
      </c>
      <c r="B131" s="362" t="s">
        <v>96</v>
      </c>
      <c r="C131" s="363" t="s">
        <v>100</v>
      </c>
      <c r="D131" s="221">
        <v>1</v>
      </c>
      <c r="E131" s="222" t="s">
        <v>38</v>
      </c>
      <c r="F131" s="7">
        <v>45</v>
      </c>
      <c r="G131" s="8">
        <v>7.1917741037913601</v>
      </c>
      <c r="H131" s="223">
        <v>913</v>
      </c>
      <c r="I131" s="224">
        <v>4.9324567292501733</v>
      </c>
      <c r="J131" s="223">
        <v>1655</v>
      </c>
      <c r="K131" s="224">
        <v>5.1769727819386189</v>
      </c>
      <c r="L131" s="223">
        <v>8226</v>
      </c>
      <c r="M131" s="224">
        <v>4.5353398675553009</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213</v>
      </c>
      <c r="G132" s="2">
        <v>31.922654208516761</v>
      </c>
      <c r="H132" s="186">
        <v>5489</v>
      </c>
      <c r="I132" s="187">
        <v>28.92806311412669</v>
      </c>
      <c r="J132" s="186">
        <v>9248</v>
      </c>
      <c r="K132" s="187">
        <v>27.631232151293762</v>
      </c>
      <c r="L132" s="186">
        <v>50957</v>
      </c>
      <c r="M132" s="187">
        <v>26.73965095630151</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281</v>
      </c>
      <c r="G133" s="2">
        <v>43.032986381210399</v>
      </c>
      <c r="H133" s="186">
        <v>8280</v>
      </c>
      <c r="I133" s="187">
        <v>42.896347274880341</v>
      </c>
      <c r="J133" s="186">
        <v>14897</v>
      </c>
      <c r="K133" s="187">
        <v>43.000800894286968</v>
      </c>
      <c r="L133" s="186">
        <v>83747</v>
      </c>
      <c r="M133" s="187">
        <v>42.937271133569737</v>
      </c>
      <c r="N133" s="188"/>
      <c r="O133" s="31">
        <v>2.7154638289038062</v>
      </c>
      <c r="P133" s="195">
        <v>2.8445015630914803</v>
      </c>
      <c r="Q133" s="196" t="s">
        <v>353</v>
      </c>
      <c r="R133" s="197">
        <v>-0.15472925879345834</v>
      </c>
      <c r="S133" s="195">
        <v>2.8620581645733627</v>
      </c>
      <c r="T133" s="196" t="s">
        <v>353</v>
      </c>
      <c r="U133" s="197">
        <v>-0.1744324745424477</v>
      </c>
      <c r="V133" s="195">
        <v>2.8997740735122202</v>
      </c>
      <c r="W133" s="196" t="s">
        <v>353</v>
      </c>
      <c r="X133" s="197">
        <v>-0.2208128518490716</v>
      </c>
    </row>
    <row r="134" spans="1:28" ht="12" customHeight="1" x14ac:dyDescent="0.25">
      <c r="A134" s="183"/>
      <c r="B134" s="357"/>
      <c r="C134" s="359"/>
      <c r="D134" s="184">
        <v>4</v>
      </c>
      <c r="E134" s="185" t="s">
        <v>53</v>
      </c>
      <c r="F134" s="1">
        <v>120</v>
      </c>
      <c r="G134" s="2">
        <v>17.852585306481274</v>
      </c>
      <c r="H134" s="186">
        <v>4649</v>
      </c>
      <c r="I134" s="187">
        <v>23.243132881746018</v>
      </c>
      <c r="J134" s="186">
        <v>8512</v>
      </c>
      <c r="K134" s="187">
        <v>24.190994172487741</v>
      </c>
      <c r="L134" s="186">
        <v>50379</v>
      </c>
      <c r="M134" s="187">
        <v>25.787738042598431</v>
      </c>
      <c r="N134" s="188"/>
      <c r="O134" s="32"/>
      <c r="P134" s="198" t="s">
        <v>276</v>
      </c>
      <c r="Q134" s="199"/>
      <c r="R134" s="199"/>
      <c r="S134" s="198" t="s">
        <v>276</v>
      </c>
      <c r="T134" s="199"/>
      <c r="U134" s="199"/>
      <c r="V134" s="198" t="s">
        <v>276</v>
      </c>
      <c r="W134" s="200"/>
      <c r="X134" s="200"/>
      <c r="Z134" s="157">
        <v>2</v>
      </c>
      <c r="AA134" s="157">
        <v>2</v>
      </c>
      <c r="AB134" s="157">
        <v>2</v>
      </c>
    </row>
    <row r="135" spans="1:28" ht="12" customHeight="1" x14ac:dyDescent="0.25">
      <c r="A135" s="248"/>
      <c r="B135" s="360"/>
      <c r="C135" s="361"/>
      <c r="D135" s="201"/>
      <c r="E135" s="202" t="s">
        <v>4</v>
      </c>
      <c r="F135" s="3">
        <v>659</v>
      </c>
      <c r="G135" s="4">
        <v>100</v>
      </c>
      <c r="H135" s="203">
        <v>19331</v>
      </c>
      <c r="I135" s="204">
        <v>100</v>
      </c>
      <c r="J135" s="203">
        <v>34312</v>
      </c>
      <c r="K135" s="204">
        <v>100</v>
      </c>
      <c r="L135" s="203">
        <v>193309</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102</v>
      </c>
      <c r="C137" s="358" t="s">
        <v>191</v>
      </c>
      <c r="D137" s="184">
        <v>1</v>
      </c>
      <c r="E137" s="185" t="s">
        <v>38</v>
      </c>
      <c r="F137" s="1">
        <v>6</v>
      </c>
      <c r="G137" s="2">
        <v>1.1105717311609073</v>
      </c>
      <c r="H137" s="186">
        <v>345</v>
      </c>
      <c r="I137" s="187">
        <v>1.8680467476230473</v>
      </c>
      <c r="J137" s="186">
        <v>588</v>
      </c>
      <c r="K137" s="187">
        <v>2.0120702740278609</v>
      </c>
      <c r="L137" s="186">
        <v>3837</v>
      </c>
      <c r="M137" s="187">
        <v>2.2943216423056914</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146</v>
      </c>
      <c r="G138" s="2">
        <v>21.934213593247183</v>
      </c>
      <c r="H138" s="186">
        <v>3803</v>
      </c>
      <c r="I138" s="187">
        <v>19.784773813493146</v>
      </c>
      <c r="J138" s="186">
        <v>6457</v>
      </c>
      <c r="K138" s="187">
        <v>19.196913377663037</v>
      </c>
      <c r="L138" s="186">
        <v>35914</v>
      </c>
      <c r="M138" s="187">
        <v>18.870487449786872</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291</v>
      </c>
      <c r="G139" s="2">
        <v>44.366249988434234</v>
      </c>
      <c r="H139" s="186">
        <v>9085</v>
      </c>
      <c r="I139" s="187">
        <v>46.687180495127883</v>
      </c>
      <c r="J139" s="186">
        <v>16487</v>
      </c>
      <c r="K139" s="187">
        <v>47.330401275535273</v>
      </c>
      <c r="L139" s="186">
        <v>88453</v>
      </c>
      <c r="M139" s="187">
        <v>44.679818996172251</v>
      </c>
      <c r="N139" s="188"/>
      <c r="O139" s="31">
        <v>3.084336076315874</v>
      </c>
      <c r="P139" s="195">
        <v>3.0813913163503934</v>
      </c>
      <c r="Q139" s="196" t="s">
        <v>356</v>
      </c>
      <c r="R139" s="197">
        <v>3.8578781486928002E-3</v>
      </c>
      <c r="S139" s="195">
        <v>3.0823956114707842</v>
      </c>
      <c r="T139" s="196" t="s">
        <v>356</v>
      </c>
      <c r="U139" s="197">
        <v>2.5470699251628698E-3</v>
      </c>
      <c r="V139" s="195">
        <v>3.106962411773873</v>
      </c>
      <c r="W139" s="196" t="s">
        <v>356</v>
      </c>
      <c r="X139" s="197">
        <v>-2.8960078343531731E-2</v>
      </c>
    </row>
    <row r="140" spans="1:28" ht="12" customHeight="1" x14ac:dyDescent="0.25">
      <c r="A140" s="183"/>
      <c r="B140" s="357"/>
      <c r="C140" s="359"/>
      <c r="D140" s="184">
        <v>4</v>
      </c>
      <c r="E140" s="185" t="s">
        <v>53</v>
      </c>
      <c r="F140" s="1">
        <v>217</v>
      </c>
      <c r="G140" s="2">
        <v>32.588964687157485</v>
      </c>
      <c r="H140" s="186">
        <v>6218</v>
      </c>
      <c r="I140" s="187">
        <v>31.659998943759483</v>
      </c>
      <c r="J140" s="186">
        <v>10999</v>
      </c>
      <c r="K140" s="187">
        <v>31.460615072781145</v>
      </c>
      <c r="L140" s="186">
        <v>66194</v>
      </c>
      <c r="M140" s="187">
        <v>34.155371911759431</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0"/>
      <c r="C141" s="361"/>
      <c r="D141" s="201"/>
      <c r="E141" s="202" t="s">
        <v>4</v>
      </c>
      <c r="F141" s="3">
        <v>660</v>
      </c>
      <c r="G141" s="4">
        <v>100</v>
      </c>
      <c r="H141" s="203">
        <v>19451</v>
      </c>
      <c r="I141" s="204">
        <v>100</v>
      </c>
      <c r="J141" s="203">
        <v>34531</v>
      </c>
      <c r="K141" s="204">
        <v>100</v>
      </c>
      <c r="L141" s="203">
        <v>194398</v>
      </c>
      <c r="M141" s="204">
        <v>100</v>
      </c>
      <c r="N141" s="188"/>
      <c r="O141" s="37"/>
      <c r="P141" s="245"/>
      <c r="Q141" s="220"/>
      <c r="R141" s="245"/>
      <c r="S141" s="245"/>
      <c r="T141" s="220"/>
      <c r="U141" s="245"/>
      <c r="V141" s="245"/>
      <c r="W141" s="220"/>
      <c r="X141" s="245"/>
    </row>
    <row r="142" spans="1:28" ht="12" customHeight="1" x14ac:dyDescent="0.25">
      <c r="A142" s="183" t="s">
        <v>5</v>
      </c>
      <c r="B142" s="356" t="s">
        <v>103</v>
      </c>
      <c r="C142" s="358" t="s">
        <v>192</v>
      </c>
      <c r="D142" s="184">
        <v>1</v>
      </c>
      <c r="E142" s="185" t="s">
        <v>38</v>
      </c>
      <c r="F142" s="1">
        <v>13</v>
      </c>
      <c r="G142" s="2">
        <v>2.0839594230135225</v>
      </c>
      <c r="H142" s="186">
        <v>529</v>
      </c>
      <c r="I142" s="187">
        <v>2.8059090965844038</v>
      </c>
      <c r="J142" s="186">
        <v>799</v>
      </c>
      <c r="K142" s="187">
        <v>2.530312239421066</v>
      </c>
      <c r="L142" s="186">
        <v>5668</v>
      </c>
      <c r="M142" s="187">
        <v>3.2958611056949931</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134</v>
      </c>
      <c r="G143" s="2">
        <v>19.898963756787705</v>
      </c>
      <c r="H143" s="186">
        <v>3836</v>
      </c>
      <c r="I143" s="187">
        <v>20.094456124141939</v>
      </c>
      <c r="J143" s="186">
        <v>6694</v>
      </c>
      <c r="K143" s="187">
        <v>19.822623590620069</v>
      </c>
      <c r="L143" s="186">
        <v>37417</v>
      </c>
      <c r="M143" s="187">
        <v>19.569755461149171</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311</v>
      </c>
      <c r="G144" s="2">
        <v>47.341527082182168</v>
      </c>
      <c r="H144" s="186">
        <v>9335</v>
      </c>
      <c r="I144" s="187">
        <v>47.99878261020298</v>
      </c>
      <c r="J144" s="186">
        <v>16798</v>
      </c>
      <c r="K144" s="187">
        <v>48.329908142780916</v>
      </c>
      <c r="L144" s="186">
        <v>89228</v>
      </c>
      <c r="M144" s="187">
        <v>45.250858153042628</v>
      </c>
      <c r="N144" s="188"/>
      <c r="O144" s="31">
        <v>3.0660866713520063</v>
      </c>
      <c r="P144" s="195">
        <v>3.0339457785178752</v>
      </c>
      <c r="Q144" s="196" t="s">
        <v>356</v>
      </c>
      <c r="R144" s="197">
        <v>4.1420568598718802E-2</v>
      </c>
      <c r="S144" s="195">
        <v>3.0443390795774126</v>
      </c>
      <c r="T144" s="196" t="s">
        <v>356</v>
      </c>
      <c r="U144" s="197">
        <v>2.8300778594367911E-2</v>
      </c>
      <c r="V144" s="195">
        <v>3.0572204760762349</v>
      </c>
      <c r="W144" s="196" t="s">
        <v>356</v>
      </c>
      <c r="X144" s="197">
        <v>1.105921306894512E-2</v>
      </c>
    </row>
    <row r="145" spans="1:28" ht="12" customHeight="1" x14ac:dyDescent="0.25">
      <c r="A145" s="183"/>
      <c r="B145" s="357"/>
      <c r="C145" s="359"/>
      <c r="D145" s="184">
        <v>4</v>
      </c>
      <c r="E145" s="185" t="s">
        <v>53</v>
      </c>
      <c r="F145" s="1">
        <v>201</v>
      </c>
      <c r="G145" s="2">
        <v>30.675549738016418</v>
      </c>
      <c r="H145" s="186">
        <v>5702</v>
      </c>
      <c r="I145" s="187">
        <v>29.100852169074315</v>
      </c>
      <c r="J145" s="186">
        <v>10183</v>
      </c>
      <c r="K145" s="187">
        <v>29.317156027185582</v>
      </c>
      <c r="L145" s="186">
        <v>61671</v>
      </c>
      <c r="M145" s="187">
        <v>31.883525280138524</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0"/>
      <c r="C146" s="361"/>
      <c r="D146" s="201"/>
      <c r="E146" s="202" t="s">
        <v>4</v>
      </c>
      <c r="F146" s="3">
        <v>659</v>
      </c>
      <c r="G146" s="4">
        <v>100</v>
      </c>
      <c r="H146" s="203">
        <v>19402</v>
      </c>
      <c r="I146" s="204">
        <v>100</v>
      </c>
      <c r="J146" s="203">
        <v>34474</v>
      </c>
      <c r="K146" s="204">
        <v>100</v>
      </c>
      <c r="L146" s="203">
        <v>193984</v>
      </c>
      <c r="M146" s="204">
        <v>100</v>
      </c>
      <c r="N146" s="188"/>
      <c r="O146" s="37"/>
      <c r="P146" s="245"/>
      <c r="Q146" s="220"/>
      <c r="R146" s="245"/>
      <c r="S146" s="245"/>
      <c r="T146" s="220"/>
      <c r="U146" s="245"/>
      <c r="V146" s="245"/>
      <c r="W146" s="220"/>
      <c r="X146" s="245"/>
    </row>
    <row r="147" spans="1:28" ht="12" customHeight="1" x14ac:dyDescent="0.25">
      <c r="A147" s="183" t="s">
        <v>13</v>
      </c>
      <c r="B147" s="356" t="s">
        <v>104</v>
      </c>
      <c r="C147" s="358" t="s">
        <v>193</v>
      </c>
      <c r="D147" s="184">
        <v>1</v>
      </c>
      <c r="E147" s="185" t="s">
        <v>38</v>
      </c>
      <c r="F147" s="1">
        <v>11</v>
      </c>
      <c r="G147" s="2">
        <v>1.6725282542633828</v>
      </c>
      <c r="H147" s="186">
        <v>543</v>
      </c>
      <c r="I147" s="187">
        <v>2.9815637507756025</v>
      </c>
      <c r="J147" s="186">
        <v>886</v>
      </c>
      <c r="K147" s="187">
        <v>2.8460825454817757</v>
      </c>
      <c r="L147" s="186">
        <v>6066</v>
      </c>
      <c r="M147" s="187">
        <v>3.6147105523033858</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140</v>
      </c>
      <c r="G148" s="2">
        <v>21.301390118673925</v>
      </c>
      <c r="H148" s="186">
        <v>4078</v>
      </c>
      <c r="I148" s="187">
        <v>21.28197250728935</v>
      </c>
      <c r="J148" s="186">
        <v>7089</v>
      </c>
      <c r="K148" s="187">
        <v>20.986572816101766</v>
      </c>
      <c r="L148" s="186">
        <v>39338</v>
      </c>
      <c r="M148" s="187">
        <v>20.931596498094443</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294</v>
      </c>
      <c r="G149" s="2">
        <v>45.390643077882117</v>
      </c>
      <c r="H149" s="186">
        <v>8436</v>
      </c>
      <c r="I149" s="187">
        <v>43.46774344771017</v>
      </c>
      <c r="J149" s="186">
        <v>15218</v>
      </c>
      <c r="K149" s="187">
        <v>43.962196142655287</v>
      </c>
      <c r="L149" s="186">
        <v>81297</v>
      </c>
      <c r="M149" s="187">
        <v>41.352063078331206</v>
      </c>
      <c r="N149" s="188"/>
      <c r="O149" s="31">
        <v>3.0698899192197864</v>
      </c>
      <c r="P149" s="195">
        <v>3.0502362028540837</v>
      </c>
      <c r="Q149" s="196" t="s">
        <v>356</v>
      </c>
      <c r="R149" s="197">
        <v>2.4396462399629299E-2</v>
      </c>
      <c r="S149" s="195">
        <v>3.0552641058871952</v>
      </c>
      <c r="T149" s="196" t="s">
        <v>356</v>
      </c>
      <c r="U149" s="197">
        <v>1.826694843584116E-2</v>
      </c>
      <c r="V149" s="195">
        <v>3.0594061226861573</v>
      </c>
      <c r="W149" s="196" t="s">
        <v>356</v>
      </c>
      <c r="X149" s="197">
        <v>1.261407763902366E-2</v>
      </c>
    </row>
    <row r="150" spans="1:28" ht="12" customHeight="1" x14ac:dyDescent="0.25">
      <c r="A150" s="183"/>
      <c r="B150" s="357"/>
      <c r="C150" s="359"/>
      <c r="D150" s="184">
        <v>4</v>
      </c>
      <c r="E150" s="185" t="s">
        <v>53</v>
      </c>
      <c r="F150" s="1">
        <v>210</v>
      </c>
      <c r="G150" s="2">
        <v>31.635438549180368</v>
      </c>
      <c r="H150" s="186">
        <v>6302</v>
      </c>
      <c r="I150" s="187">
        <v>32.268720294228174</v>
      </c>
      <c r="J150" s="186">
        <v>11194</v>
      </c>
      <c r="K150" s="187">
        <v>32.205148495767901</v>
      </c>
      <c r="L150" s="186">
        <v>66845</v>
      </c>
      <c r="M150" s="187">
        <v>34.10162987129349</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0"/>
      <c r="C151" s="361"/>
      <c r="D151" s="201"/>
      <c r="E151" s="202" t="s">
        <v>4</v>
      </c>
      <c r="F151" s="3">
        <v>655</v>
      </c>
      <c r="G151" s="4">
        <v>100</v>
      </c>
      <c r="H151" s="203">
        <v>19359</v>
      </c>
      <c r="I151" s="204">
        <v>100</v>
      </c>
      <c r="J151" s="203">
        <v>34387</v>
      </c>
      <c r="K151" s="204">
        <v>100</v>
      </c>
      <c r="L151" s="203">
        <v>193546</v>
      </c>
      <c r="M151" s="204">
        <v>100</v>
      </c>
      <c r="N151" s="188"/>
      <c r="O151" s="37"/>
      <c r="P151" s="245"/>
      <c r="Q151" s="220"/>
      <c r="R151" s="245"/>
      <c r="S151" s="245"/>
      <c r="T151" s="220"/>
      <c r="U151" s="245"/>
      <c r="V151" s="245"/>
      <c r="W151" s="220"/>
      <c r="X151" s="245"/>
    </row>
    <row r="152" spans="1:28" ht="12" customHeight="1" x14ac:dyDescent="0.25">
      <c r="A152" s="183" t="s">
        <v>14</v>
      </c>
      <c r="B152" s="356" t="s">
        <v>105</v>
      </c>
      <c r="C152" s="358" t="s">
        <v>194</v>
      </c>
      <c r="D152" s="184">
        <v>1</v>
      </c>
      <c r="E152" s="185" t="s">
        <v>38</v>
      </c>
      <c r="F152" s="1">
        <v>69</v>
      </c>
      <c r="G152" s="2">
        <v>10.703215082943981</v>
      </c>
      <c r="H152" s="186">
        <v>1451</v>
      </c>
      <c r="I152" s="187">
        <v>7.9026437451151663</v>
      </c>
      <c r="J152" s="186">
        <v>2886</v>
      </c>
      <c r="K152" s="187">
        <v>9.1715444992790456</v>
      </c>
      <c r="L152" s="186">
        <v>13729</v>
      </c>
      <c r="M152" s="187">
        <v>7.689615959057611</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230</v>
      </c>
      <c r="G153" s="2">
        <v>35.167513744703996</v>
      </c>
      <c r="H153" s="186">
        <v>5611</v>
      </c>
      <c r="I153" s="187">
        <v>29.33091125754521</v>
      </c>
      <c r="J153" s="186">
        <v>10850</v>
      </c>
      <c r="K153" s="187">
        <v>32.437201332529526</v>
      </c>
      <c r="L153" s="186">
        <v>53189</v>
      </c>
      <c r="M153" s="187">
        <v>27.739131980638369</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243</v>
      </c>
      <c r="G154" s="2">
        <v>37.013673320349369</v>
      </c>
      <c r="H154" s="186">
        <v>7217</v>
      </c>
      <c r="I154" s="187">
        <v>37.202422893338152</v>
      </c>
      <c r="J154" s="186">
        <v>12638</v>
      </c>
      <c r="K154" s="187">
        <v>35.905231104325821</v>
      </c>
      <c r="L154" s="186">
        <v>70784</v>
      </c>
      <c r="M154" s="187">
        <v>35.929765398401784</v>
      </c>
      <c r="N154" s="188"/>
      <c r="O154" s="31">
        <v>2.605416539414096</v>
      </c>
      <c r="P154" s="195">
        <v>2.8042782335625192</v>
      </c>
      <c r="Q154" s="196" t="s">
        <v>353</v>
      </c>
      <c r="R154" s="197">
        <v>-0.2189219136642723</v>
      </c>
      <c r="S154" s="195">
        <v>2.7170573273280705</v>
      </c>
      <c r="T154" s="196" t="s">
        <v>354</v>
      </c>
      <c r="U154" s="197">
        <v>-0.12219149781671212</v>
      </c>
      <c r="V154" s="195">
        <v>2.8552312276320175</v>
      </c>
      <c r="W154" s="196" t="s">
        <v>353</v>
      </c>
      <c r="X154" s="197">
        <v>-0.2709477278399961</v>
      </c>
    </row>
    <row r="155" spans="1:28" ht="12" customHeight="1" x14ac:dyDescent="0.25">
      <c r="A155" s="183"/>
      <c r="B155" s="357"/>
      <c r="C155" s="359"/>
      <c r="D155" s="184">
        <v>4</v>
      </c>
      <c r="E155" s="185" t="s">
        <v>53</v>
      </c>
      <c r="F155" s="1">
        <v>117</v>
      </c>
      <c r="G155" s="2">
        <v>17.115597852002455</v>
      </c>
      <c r="H155" s="186">
        <v>5083</v>
      </c>
      <c r="I155" s="187">
        <v>25.564022104005073</v>
      </c>
      <c r="J155" s="186">
        <v>8024</v>
      </c>
      <c r="K155" s="187">
        <v>22.486023063871631</v>
      </c>
      <c r="L155" s="186">
        <v>55761</v>
      </c>
      <c r="M155" s="187">
        <v>28.641486661921423</v>
      </c>
      <c r="N155" s="188"/>
      <c r="O155" s="32"/>
      <c r="P155" s="198" t="s">
        <v>276</v>
      </c>
      <c r="Q155" s="199"/>
      <c r="R155" s="199"/>
      <c r="S155" s="198" t="s">
        <v>276</v>
      </c>
      <c r="T155" s="199"/>
      <c r="U155" s="199"/>
      <c r="V155" s="198" t="s">
        <v>276</v>
      </c>
      <c r="W155" s="200"/>
      <c r="X155" s="200"/>
      <c r="Z155" s="157">
        <v>2</v>
      </c>
      <c r="AA155" s="157">
        <v>2</v>
      </c>
      <c r="AB155" s="157">
        <v>2</v>
      </c>
    </row>
    <row r="156" spans="1:28" ht="12" customHeight="1" x14ac:dyDescent="0.25">
      <c r="A156" s="183"/>
      <c r="B156" s="360"/>
      <c r="C156" s="361"/>
      <c r="D156" s="201"/>
      <c r="E156" s="202" t="s">
        <v>4</v>
      </c>
      <c r="F156" s="3">
        <v>659</v>
      </c>
      <c r="G156" s="4">
        <v>100</v>
      </c>
      <c r="H156" s="203">
        <v>19362</v>
      </c>
      <c r="I156" s="204">
        <v>100</v>
      </c>
      <c r="J156" s="203">
        <v>34398</v>
      </c>
      <c r="K156" s="204">
        <v>100</v>
      </c>
      <c r="L156" s="203">
        <v>193463</v>
      </c>
      <c r="M156" s="204">
        <v>100</v>
      </c>
      <c r="N156" s="188"/>
      <c r="O156" s="37"/>
      <c r="P156" s="245"/>
      <c r="Q156" s="220"/>
      <c r="R156" s="245"/>
      <c r="S156" s="245"/>
      <c r="T156" s="220"/>
      <c r="U156" s="245"/>
      <c r="V156" s="245"/>
      <c r="W156" s="220"/>
      <c r="X156" s="245"/>
    </row>
    <row r="157" spans="1:28" ht="12" customHeight="1" x14ac:dyDescent="0.25">
      <c r="A157" s="183" t="s">
        <v>15</v>
      </c>
      <c r="B157" s="356" t="s">
        <v>106</v>
      </c>
      <c r="C157" s="358" t="s">
        <v>195</v>
      </c>
      <c r="D157" s="184">
        <v>1</v>
      </c>
      <c r="E157" s="185" t="s">
        <v>38</v>
      </c>
      <c r="F157" s="1">
        <v>67</v>
      </c>
      <c r="G157" s="2">
        <v>9.8720594809340945</v>
      </c>
      <c r="H157" s="186">
        <v>1714</v>
      </c>
      <c r="I157" s="187">
        <v>8.8520331724925292</v>
      </c>
      <c r="J157" s="186">
        <v>3225</v>
      </c>
      <c r="K157" s="187">
        <v>9.7872674809393985</v>
      </c>
      <c r="L157" s="186">
        <v>15436</v>
      </c>
      <c r="M157" s="187">
        <v>8.3429217039700507</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249</v>
      </c>
      <c r="G158" s="2">
        <v>37.189815570451685</v>
      </c>
      <c r="H158" s="186">
        <v>6245</v>
      </c>
      <c r="I158" s="187">
        <v>32.423646197003947</v>
      </c>
      <c r="J158" s="186">
        <v>11671</v>
      </c>
      <c r="K158" s="187">
        <v>34.643748226237776</v>
      </c>
      <c r="L158" s="186">
        <v>57864</v>
      </c>
      <c r="M158" s="187">
        <v>30.066373427729932</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239</v>
      </c>
      <c r="G159" s="2">
        <v>37.564211776678306</v>
      </c>
      <c r="H159" s="186">
        <v>7113</v>
      </c>
      <c r="I159" s="187">
        <v>37.031296276231679</v>
      </c>
      <c r="J159" s="186">
        <v>12704</v>
      </c>
      <c r="K159" s="187">
        <v>36.313875545456185</v>
      </c>
      <c r="L159" s="186">
        <v>72344</v>
      </c>
      <c r="M159" s="187">
        <v>36.847679688780225</v>
      </c>
      <c r="N159" s="188"/>
      <c r="O159" s="31">
        <v>2.5843997863961476</v>
      </c>
      <c r="P159" s="195">
        <v>2.7156531181230843</v>
      </c>
      <c r="Q159" s="196" t="s">
        <v>353</v>
      </c>
      <c r="R159" s="197">
        <v>-0.14576418555550449</v>
      </c>
      <c r="S159" s="195">
        <v>2.650368255592785</v>
      </c>
      <c r="T159" s="196" t="s">
        <v>356</v>
      </c>
      <c r="U159" s="197">
        <v>-7.3466218789897661E-2</v>
      </c>
      <c r="V159" s="195">
        <v>2.7799080834390435</v>
      </c>
      <c r="W159" s="196" t="s">
        <v>353</v>
      </c>
      <c r="X159" s="197">
        <v>-0.21423361318968229</v>
      </c>
    </row>
    <row r="160" spans="1:28" ht="12" customHeight="1" x14ac:dyDescent="0.25">
      <c r="A160" s="183"/>
      <c r="B160" s="357"/>
      <c r="C160" s="359"/>
      <c r="D160" s="184">
        <v>4</v>
      </c>
      <c r="E160" s="185" t="s">
        <v>53</v>
      </c>
      <c r="F160" s="1">
        <v>103</v>
      </c>
      <c r="G160" s="2">
        <v>15.373913171935719</v>
      </c>
      <c r="H160" s="186">
        <v>4221</v>
      </c>
      <c r="I160" s="187">
        <v>21.693024354275366</v>
      </c>
      <c r="J160" s="186">
        <v>6698</v>
      </c>
      <c r="K160" s="187">
        <v>19.255108747371775</v>
      </c>
      <c r="L160" s="186">
        <v>47210</v>
      </c>
      <c r="M160" s="187">
        <v>24.743025179539117</v>
      </c>
      <c r="N160" s="188"/>
      <c r="O160" s="32"/>
      <c r="P160" s="198" t="s">
        <v>276</v>
      </c>
      <c r="Q160" s="199"/>
      <c r="R160" s="199"/>
      <c r="S160" s="198" t="s">
        <v>359</v>
      </c>
      <c r="T160" s="199"/>
      <c r="U160" s="199"/>
      <c r="V160" s="198" t="s">
        <v>276</v>
      </c>
      <c r="W160" s="200"/>
      <c r="X160" s="200"/>
      <c r="Z160" s="157">
        <v>2</v>
      </c>
      <c r="AA160" s="157">
        <v>3</v>
      </c>
      <c r="AB160" s="157">
        <v>2</v>
      </c>
    </row>
    <row r="161" spans="1:28" ht="12" customHeight="1" x14ac:dyDescent="0.25">
      <c r="A161" s="248"/>
      <c r="B161" s="360"/>
      <c r="C161" s="361"/>
      <c r="D161" s="201"/>
      <c r="E161" s="202" t="s">
        <v>4</v>
      </c>
      <c r="F161" s="3">
        <v>658</v>
      </c>
      <c r="G161" s="4">
        <v>100</v>
      </c>
      <c r="H161" s="203">
        <v>19293</v>
      </c>
      <c r="I161" s="204">
        <v>100</v>
      </c>
      <c r="J161" s="203">
        <v>34298</v>
      </c>
      <c r="K161" s="204">
        <v>100</v>
      </c>
      <c r="L161" s="203">
        <v>192854</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108</v>
      </c>
      <c r="C163" s="358" t="s">
        <v>196</v>
      </c>
      <c r="D163" s="184">
        <v>1</v>
      </c>
      <c r="E163" s="185" t="s">
        <v>1</v>
      </c>
      <c r="F163" s="1">
        <v>51</v>
      </c>
      <c r="G163" s="2">
        <v>6.9461865503484308</v>
      </c>
      <c r="H163" s="186">
        <v>2224</v>
      </c>
      <c r="I163" s="187">
        <v>10.825392103998551</v>
      </c>
      <c r="J163" s="186">
        <v>3711</v>
      </c>
      <c r="K163" s="187">
        <v>10.181171452784685</v>
      </c>
      <c r="L163" s="186">
        <v>24535</v>
      </c>
      <c r="M163" s="187">
        <v>12.179729999646712</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260</v>
      </c>
      <c r="G164" s="2">
        <v>38.322023758536787</v>
      </c>
      <c r="H164" s="186">
        <v>6919</v>
      </c>
      <c r="I164" s="187">
        <v>35.099607751246751</v>
      </c>
      <c r="J164" s="186">
        <v>11857</v>
      </c>
      <c r="K164" s="187">
        <v>33.874990302552639</v>
      </c>
      <c r="L164" s="186">
        <v>68934</v>
      </c>
      <c r="M164" s="187">
        <v>34.830505721641622</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234</v>
      </c>
      <c r="G165" s="2">
        <v>36.145557279934124</v>
      </c>
      <c r="H165" s="186">
        <v>7042</v>
      </c>
      <c r="I165" s="187">
        <v>37.032341009233441</v>
      </c>
      <c r="J165" s="186">
        <v>12716</v>
      </c>
      <c r="K165" s="187">
        <v>37.407047403841851</v>
      </c>
      <c r="L165" s="186">
        <v>67719</v>
      </c>
      <c r="M165" s="187">
        <v>35.31445437927605</v>
      </c>
      <c r="N165" s="188"/>
      <c r="O165" s="31">
        <v>2.6637183555194612</v>
      </c>
      <c r="P165" s="195">
        <v>2.6029226717630523</v>
      </c>
      <c r="Q165" s="196" t="s">
        <v>356</v>
      </c>
      <c r="R165" s="197">
        <v>6.8253977563326088E-2</v>
      </c>
      <c r="S165" s="195">
        <v>2.6429945763272964</v>
      </c>
      <c r="T165" s="196" t="s">
        <v>356</v>
      </c>
      <c r="U165" s="197">
        <v>2.314591986826621E-2</v>
      </c>
      <c r="V165" s="195">
        <v>2.5848534417854734</v>
      </c>
      <c r="W165" s="196" t="s">
        <v>355</v>
      </c>
      <c r="X165" s="197">
        <v>8.6088373171118351E-2</v>
      </c>
    </row>
    <row r="166" spans="1:28" ht="11.45" customHeight="1" x14ac:dyDescent="0.25">
      <c r="A166" s="183"/>
      <c r="B166" s="357"/>
      <c r="C166" s="359"/>
      <c r="D166" s="184">
        <v>4</v>
      </c>
      <c r="E166" s="185" t="s">
        <v>231</v>
      </c>
      <c r="F166" s="1">
        <v>115</v>
      </c>
      <c r="G166" s="2">
        <v>18.586232411180443</v>
      </c>
      <c r="H166" s="186">
        <v>3236</v>
      </c>
      <c r="I166" s="187">
        <v>17.042659135524659</v>
      </c>
      <c r="J166" s="186">
        <v>6192</v>
      </c>
      <c r="K166" s="187">
        <v>18.536790840826377</v>
      </c>
      <c r="L166" s="186">
        <v>32725</v>
      </c>
      <c r="M166" s="187">
        <v>17.675309899454579</v>
      </c>
      <c r="N166" s="188"/>
      <c r="O166" s="32"/>
      <c r="P166" s="198" t="s">
        <v>359</v>
      </c>
      <c r="Q166" s="199"/>
      <c r="R166" s="199"/>
      <c r="S166" s="198" t="s">
        <v>359</v>
      </c>
      <c r="T166" s="199"/>
      <c r="U166" s="199"/>
      <c r="V166" s="198" t="s">
        <v>275</v>
      </c>
      <c r="W166" s="200"/>
      <c r="X166" s="200"/>
      <c r="Z166" s="157">
        <v>3</v>
      </c>
      <c r="AA166" s="157">
        <v>3</v>
      </c>
      <c r="AB166" s="157">
        <v>4</v>
      </c>
    </row>
    <row r="167" spans="1:28" ht="11.45" customHeight="1" x14ac:dyDescent="0.25">
      <c r="A167" s="183"/>
      <c r="B167" s="360"/>
      <c r="C167" s="361"/>
      <c r="D167" s="201"/>
      <c r="E167" s="202" t="s">
        <v>4</v>
      </c>
      <c r="F167" s="3">
        <v>660</v>
      </c>
      <c r="G167" s="4">
        <v>100</v>
      </c>
      <c r="H167" s="203">
        <v>19421</v>
      </c>
      <c r="I167" s="204">
        <v>100</v>
      </c>
      <c r="J167" s="203">
        <v>34476</v>
      </c>
      <c r="K167" s="204">
        <v>100</v>
      </c>
      <c r="L167" s="203">
        <v>193913</v>
      </c>
      <c r="M167" s="204">
        <v>100</v>
      </c>
      <c r="N167" s="188"/>
      <c r="O167" s="34"/>
      <c r="P167" s="205"/>
      <c r="Q167" s="206"/>
      <c r="R167" s="205"/>
      <c r="S167" s="205"/>
      <c r="T167" s="206"/>
      <c r="U167" s="205"/>
      <c r="V167" s="205"/>
      <c r="W167" s="206"/>
      <c r="X167" s="205"/>
    </row>
    <row r="168" spans="1:28" ht="12" customHeight="1" x14ac:dyDescent="0.25">
      <c r="A168" s="183" t="s">
        <v>5</v>
      </c>
      <c r="B168" s="356" t="s">
        <v>109</v>
      </c>
      <c r="C168" s="358" t="s">
        <v>197</v>
      </c>
      <c r="D168" s="184">
        <v>1</v>
      </c>
      <c r="E168" s="185" t="s">
        <v>1</v>
      </c>
      <c r="F168" s="1">
        <v>146</v>
      </c>
      <c r="G168" s="2">
        <v>21.524009865866915</v>
      </c>
      <c r="H168" s="186">
        <v>3947</v>
      </c>
      <c r="I168" s="187">
        <v>19.833206732442857</v>
      </c>
      <c r="J168" s="186">
        <v>6811</v>
      </c>
      <c r="K168" s="187">
        <v>19.598899736159538</v>
      </c>
      <c r="L168" s="186">
        <v>41273</v>
      </c>
      <c r="M168" s="187">
        <v>20.897652020218132</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287</v>
      </c>
      <c r="G169" s="2">
        <v>43.641327644681844</v>
      </c>
      <c r="H169" s="186">
        <v>7774</v>
      </c>
      <c r="I169" s="187">
        <v>40.071526775582477</v>
      </c>
      <c r="J169" s="186">
        <v>13531</v>
      </c>
      <c r="K169" s="187">
        <v>39.085246082162776</v>
      </c>
      <c r="L169" s="186">
        <v>77060</v>
      </c>
      <c r="M169" s="187">
        <v>39.259927589939323</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164</v>
      </c>
      <c r="G170" s="2">
        <v>25.64845511204668</v>
      </c>
      <c r="H170" s="186">
        <v>5398</v>
      </c>
      <c r="I170" s="187">
        <v>28.256937089946948</v>
      </c>
      <c r="J170" s="186">
        <v>9779</v>
      </c>
      <c r="K170" s="187">
        <v>28.34082501463579</v>
      </c>
      <c r="L170" s="186">
        <v>52165</v>
      </c>
      <c r="M170" s="187">
        <v>27.277599561623916</v>
      </c>
      <c r="N170" s="188"/>
      <c r="O170" s="31">
        <v>2.2249686000098801</v>
      </c>
      <c r="P170" s="195">
        <v>2.3210038916159079</v>
      </c>
      <c r="Q170" s="196" t="s">
        <v>354</v>
      </c>
      <c r="R170" s="197">
        <v>-0.10428562995872187</v>
      </c>
      <c r="S170" s="195">
        <v>2.3469198361259873</v>
      </c>
      <c r="T170" s="196" t="s">
        <v>353</v>
      </c>
      <c r="U170" s="197">
        <v>-0.13035997603260258</v>
      </c>
      <c r="V170" s="195">
        <v>2.3150958919788636</v>
      </c>
      <c r="W170" s="196" t="s">
        <v>354</v>
      </c>
      <c r="X170" s="197">
        <v>-9.5834112787535938E-2</v>
      </c>
    </row>
    <row r="171" spans="1:28" ht="12" customHeight="1" x14ac:dyDescent="0.25">
      <c r="A171" s="111"/>
      <c r="B171" s="373"/>
      <c r="C171" s="359"/>
      <c r="D171" s="184">
        <v>4</v>
      </c>
      <c r="E171" s="185" t="s">
        <v>231</v>
      </c>
      <c r="F171" s="1">
        <v>61</v>
      </c>
      <c r="G171" s="2">
        <v>9.1862073774043438</v>
      </c>
      <c r="H171" s="186">
        <v>2258</v>
      </c>
      <c r="I171" s="187">
        <v>11.838329402031517</v>
      </c>
      <c r="J171" s="186">
        <v>4304</v>
      </c>
      <c r="K171" s="187">
        <v>12.975029167048433</v>
      </c>
      <c r="L171" s="186">
        <v>23046</v>
      </c>
      <c r="M171" s="187">
        <v>12.564820828237902</v>
      </c>
      <c r="N171" s="188"/>
      <c r="O171" s="32"/>
      <c r="P171" s="198" t="s">
        <v>276</v>
      </c>
      <c r="Q171" s="199"/>
      <c r="R171" s="199"/>
      <c r="S171" s="198" t="s">
        <v>276</v>
      </c>
      <c r="T171" s="199"/>
      <c r="U171" s="199"/>
      <c r="V171" s="198" t="s">
        <v>276</v>
      </c>
      <c r="W171" s="200"/>
      <c r="X171" s="200"/>
      <c r="Z171" s="157">
        <v>2</v>
      </c>
      <c r="AA171" s="157">
        <v>2</v>
      </c>
      <c r="AB171" s="157">
        <v>2</v>
      </c>
    </row>
    <row r="172" spans="1:28" ht="27" customHeight="1" x14ac:dyDescent="0.25">
      <c r="A172" s="111"/>
      <c r="B172" s="374"/>
      <c r="C172" s="375"/>
      <c r="D172" s="211"/>
      <c r="E172" s="212" t="s">
        <v>4</v>
      </c>
      <c r="F172" s="5">
        <v>658</v>
      </c>
      <c r="G172" s="6">
        <v>100</v>
      </c>
      <c r="H172" s="213">
        <v>19377</v>
      </c>
      <c r="I172" s="214">
        <v>100</v>
      </c>
      <c r="J172" s="213">
        <v>34425</v>
      </c>
      <c r="K172" s="214">
        <v>100</v>
      </c>
      <c r="L172" s="213">
        <v>193544</v>
      </c>
      <c r="M172" s="214">
        <v>100</v>
      </c>
      <c r="N172" s="188"/>
      <c r="O172" s="34"/>
      <c r="P172" s="215"/>
      <c r="Q172" s="206"/>
      <c r="R172" s="215"/>
      <c r="S172" s="215"/>
      <c r="T172" s="206"/>
      <c r="U172" s="215"/>
      <c r="V172" s="215"/>
      <c r="W172" s="206"/>
      <c r="X172" s="215"/>
    </row>
    <row r="173" spans="1:28" ht="11.45" customHeight="1" x14ac:dyDescent="0.25">
      <c r="A173" s="183" t="s">
        <v>13</v>
      </c>
      <c r="B173" s="356" t="s">
        <v>110</v>
      </c>
      <c r="C173" s="358" t="s">
        <v>198</v>
      </c>
      <c r="D173" s="184">
        <v>1</v>
      </c>
      <c r="E173" s="185" t="s">
        <v>1</v>
      </c>
      <c r="F173" s="1">
        <v>100</v>
      </c>
      <c r="G173" s="2">
        <v>14.428662624215132</v>
      </c>
      <c r="H173" s="186">
        <v>3662</v>
      </c>
      <c r="I173" s="187">
        <v>18.311582914132487</v>
      </c>
      <c r="J173" s="186">
        <v>6006</v>
      </c>
      <c r="K173" s="187">
        <v>17.048076705426109</v>
      </c>
      <c r="L173" s="186">
        <v>39092</v>
      </c>
      <c r="M173" s="187">
        <v>20.064454836499134</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315</v>
      </c>
      <c r="G174" s="2">
        <v>48.748706205213836</v>
      </c>
      <c r="H174" s="186">
        <v>8126</v>
      </c>
      <c r="I174" s="187">
        <v>41.948068821516699</v>
      </c>
      <c r="J174" s="186">
        <v>14322</v>
      </c>
      <c r="K174" s="187">
        <v>41.761962826733352</v>
      </c>
      <c r="L174" s="186">
        <v>80621</v>
      </c>
      <c r="M174" s="187">
        <v>41.255827869116914</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174</v>
      </c>
      <c r="G175" s="2">
        <v>27.345051062136385</v>
      </c>
      <c r="H175" s="186">
        <v>5493</v>
      </c>
      <c r="I175" s="187">
        <v>28.851096495461686</v>
      </c>
      <c r="J175" s="186">
        <v>10086</v>
      </c>
      <c r="K175" s="187">
        <v>29.428787962593152</v>
      </c>
      <c r="L175" s="186">
        <v>52538</v>
      </c>
      <c r="M175" s="187">
        <v>27.485826071996026</v>
      </c>
      <c r="N175" s="188"/>
      <c r="O175" s="31">
        <v>2.3187154865478972</v>
      </c>
      <c r="P175" s="195">
        <v>2.3231801711913858</v>
      </c>
      <c r="Q175" s="196" t="s">
        <v>356</v>
      </c>
      <c r="R175" s="197">
        <v>-5.0012767247481502E-3</v>
      </c>
      <c r="S175" s="195">
        <v>2.3590305626769972</v>
      </c>
      <c r="T175" s="196" t="s">
        <v>356</v>
      </c>
      <c r="U175" s="197">
        <v>-4.4997405499059458E-2</v>
      </c>
      <c r="V175" s="195">
        <v>2.2980915368032511</v>
      </c>
      <c r="W175" s="196" t="s">
        <v>356</v>
      </c>
      <c r="X175" s="197">
        <v>2.258997000707734E-2</v>
      </c>
    </row>
    <row r="176" spans="1:28" ht="11.45" customHeight="1" x14ac:dyDescent="0.25">
      <c r="A176" s="111"/>
      <c r="B176" s="373"/>
      <c r="C176" s="359"/>
      <c r="D176" s="184">
        <v>4</v>
      </c>
      <c r="E176" s="185" t="s">
        <v>231</v>
      </c>
      <c r="F176" s="1">
        <v>64</v>
      </c>
      <c r="G176" s="2">
        <v>9.4775801084344611</v>
      </c>
      <c r="H176" s="186">
        <v>2074</v>
      </c>
      <c r="I176" s="187">
        <v>10.889251768893349</v>
      </c>
      <c r="J176" s="186">
        <v>3945</v>
      </c>
      <c r="K176" s="187">
        <v>11.761172505253418</v>
      </c>
      <c r="L176" s="186">
        <v>20785</v>
      </c>
      <c r="M176" s="187">
        <v>11.193891222410727</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74"/>
      <c r="C177" s="375"/>
      <c r="D177" s="211"/>
      <c r="E177" s="212" t="s">
        <v>4</v>
      </c>
      <c r="F177" s="5">
        <v>653</v>
      </c>
      <c r="G177" s="6">
        <v>100</v>
      </c>
      <c r="H177" s="213">
        <v>19355</v>
      </c>
      <c r="I177" s="214">
        <v>100</v>
      </c>
      <c r="J177" s="213">
        <v>34359</v>
      </c>
      <c r="K177" s="214">
        <v>100</v>
      </c>
      <c r="L177" s="213">
        <v>193036</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8" t="s">
        <v>289</v>
      </c>
      <c r="D179" s="184">
        <v>0</v>
      </c>
      <c r="E179" s="185" t="s">
        <v>44</v>
      </c>
      <c r="F179" s="1">
        <v>33</v>
      </c>
      <c r="G179" s="2">
        <v>6.0291498533676586</v>
      </c>
      <c r="H179" s="186">
        <v>727</v>
      </c>
      <c r="I179" s="187">
        <v>4.3488699524462673</v>
      </c>
      <c r="J179" s="186">
        <v>1467</v>
      </c>
      <c r="K179" s="187">
        <v>5.409398799645067</v>
      </c>
      <c r="L179" s="186">
        <v>7609</v>
      </c>
      <c r="M179" s="187">
        <v>4.8396868505198478</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45</v>
      </c>
      <c r="F180" s="1">
        <v>113</v>
      </c>
      <c r="G180" s="2">
        <v>19.105774350319145</v>
      </c>
      <c r="H180" s="186">
        <v>3568</v>
      </c>
      <c r="I180" s="187">
        <v>19.938790916890028</v>
      </c>
      <c r="J180" s="186">
        <v>6345</v>
      </c>
      <c r="K180" s="187">
        <v>20.224137828349594</v>
      </c>
      <c r="L180" s="186">
        <v>32449</v>
      </c>
      <c r="M180" s="187">
        <v>18.918606310598481</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46</v>
      </c>
      <c r="F181" s="1">
        <v>150</v>
      </c>
      <c r="G181" s="2">
        <v>26.405785753608974</v>
      </c>
      <c r="H181" s="186">
        <v>5750</v>
      </c>
      <c r="I181" s="187">
        <v>32.195890910997413</v>
      </c>
      <c r="J181" s="186">
        <v>10280</v>
      </c>
      <c r="K181" s="187">
        <v>32.026616215320708</v>
      </c>
      <c r="L181" s="186">
        <v>56331</v>
      </c>
      <c r="M181" s="187">
        <v>31.888921107914779</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47</v>
      </c>
      <c r="F182" s="1">
        <v>110</v>
      </c>
      <c r="G182" s="2">
        <v>20.139773573010601</v>
      </c>
      <c r="H182" s="186">
        <v>4417</v>
      </c>
      <c r="I182" s="187">
        <v>24.587358889565706</v>
      </c>
      <c r="J182" s="186">
        <v>7877</v>
      </c>
      <c r="K182" s="187">
        <v>24.152322596054976</v>
      </c>
      <c r="L182" s="186">
        <v>45004</v>
      </c>
      <c r="M182" s="187">
        <v>24.672819658945066</v>
      </c>
      <c r="N182" s="188"/>
      <c r="O182" s="31">
        <v>7.8681109333161263</v>
      </c>
      <c r="P182" s="195">
        <v>6.720501414215712</v>
      </c>
      <c r="Q182" s="196" t="s">
        <v>353</v>
      </c>
      <c r="R182" s="197">
        <v>0.19924214859550518</v>
      </c>
      <c r="S182" s="195">
        <v>6.5136516651524934</v>
      </c>
      <c r="T182" s="196" t="s">
        <v>353</v>
      </c>
      <c r="U182" s="197">
        <v>0.24098587397120147</v>
      </c>
      <c r="V182" s="195">
        <v>6.8097656227192047</v>
      </c>
      <c r="W182" s="196" t="s">
        <v>353</v>
      </c>
      <c r="X182" s="197">
        <v>0.18419824632238568</v>
      </c>
    </row>
    <row r="183" spans="1:28" ht="11.45" customHeight="1" x14ac:dyDescent="0.25">
      <c r="A183" s="183"/>
      <c r="B183" s="357"/>
      <c r="C183" s="359"/>
      <c r="D183" s="184">
        <v>13</v>
      </c>
      <c r="E183" s="256" t="s">
        <v>48</v>
      </c>
      <c r="F183" s="1">
        <v>66</v>
      </c>
      <c r="G183" s="2">
        <v>12.787557202939487</v>
      </c>
      <c r="H183" s="186">
        <v>1763</v>
      </c>
      <c r="I183" s="187">
        <v>9.6492101599032107</v>
      </c>
      <c r="J183" s="186">
        <v>3282</v>
      </c>
      <c r="K183" s="187">
        <v>9.8594378765972817</v>
      </c>
      <c r="L183" s="186">
        <v>19209</v>
      </c>
      <c r="M183" s="187">
        <v>10.240712669843106</v>
      </c>
      <c r="N183" s="188"/>
      <c r="O183" s="32"/>
      <c r="P183" s="198" t="s">
        <v>275</v>
      </c>
      <c r="Q183" s="199"/>
      <c r="R183" s="199"/>
      <c r="S183" s="198" t="s">
        <v>275</v>
      </c>
      <c r="T183" s="199"/>
      <c r="U183" s="199"/>
      <c r="V183" s="198" t="s">
        <v>275</v>
      </c>
      <c r="W183" s="200"/>
      <c r="X183" s="200"/>
      <c r="Z183" s="157">
        <v>4</v>
      </c>
      <c r="AA183" s="157">
        <v>4</v>
      </c>
      <c r="AB183" s="157">
        <v>4</v>
      </c>
    </row>
    <row r="184" spans="1:28" ht="11.45" customHeight="1" x14ac:dyDescent="0.25">
      <c r="A184" s="183"/>
      <c r="B184" s="357"/>
      <c r="C184" s="359"/>
      <c r="D184" s="184">
        <v>18</v>
      </c>
      <c r="E184" s="256" t="s">
        <v>49</v>
      </c>
      <c r="F184" s="1">
        <v>37</v>
      </c>
      <c r="G184" s="2">
        <v>6.4124413131879079</v>
      </c>
      <c r="H184" s="186">
        <v>831</v>
      </c>
      <c r="I184" s="187">
        <v>4.4434865415192313</v>
      </c>
      <c r="J184" s="186">
        <v>1372</v>
      </c>
      <c r="K184" s="187">
        <v>4.0029543970956905</v>
      </c>
      <c r="L184" s="186">
        <v>8704</v>
      </c>
      <c r="M184" s="187">
        <v>4.5143363710550464</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50</v>
      </c>
      <c r="F185" s="1">
        <v>48</v>
      </c>
      <c r="G185" s="2">
        <v>9.1195179535659356</v>
      </c>
      <c r="H185" s="186">
        <v>871</v>
      </c>
      <c r="I185" s="187">
        <v>4.8363926286790679</v>
      </c>
      <c r="J185" s="186">
        <v>1419</v>
      </c>
      <c r="K185" s="187">
        <v>4.3251322869362427</v>
      </c>
      <c r="L185" s="186">
        <v>9225</v>
      </c>
      <c r="M185" s="187">
        <v>4.9249170311257027</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557</v>
      </c>
      <c r="G186" s="4">
        <v>100</v>
      </c>
      <c r="H186" s="203">
        <v>17927</v>
      </c>
      <c r="I186" s="204">
        <v>100</v>
      </c>
      <c r="J186" s="203">
        <v>32042</v>
      </c>
      <c r="K186" s="204">
        <v>100</v>
      </c>
      <c r="L186" s="203">
        <v>178531</v>
      </c>
      <c r="M186" s="204">
        <v>100</v>
      </c>
      <c r="N186" s="188"/>
      <c r="O186" s="37"/>
      <c r="P186" s="245"/>
      <c r="Q186" s="220"/>
      <c r="R186" s="245"/>
      <c r="S186" s="245"/>
      <c r="T186" s="220"/>
      <c r="U186" s="245"/>
      <c r="V186" s="245"/>
      <c r="W186" s="220"/>
      <c r="X186" s="245"/>
    </row>
    <row r="187" spans="1:28" ht="11.45" customHeight="1" x14ac:dyDescent="0.25">
      <c r="A187" s="183" t="s">
        <v>5</v>
      </c>
      <c r="B187" s="356" t="s">
        <v>111</v>
      </c>
      <c r="C187" s="358" t="s">
        <v>290</v>
      </c>
      <c r="D187" s="184">
        <v>0</v>
      </c>
      <c r="E187" s="185" t="s">
        <v>44</v>
      </c>
      <c r="F187" s="1">
        <v>198</v>
      </c>
      <c r="G187" s="2">
        <v>35.038304774697046</v>
      </c>
      <c r="H187" s="186">
        <v>5470</v>
      </c>
      <c r="I187" s="187">
        <v>31.384564736425581</v>
      </c>
      <c r="J187" s="186">
        <v>10307</v>
      </c>
      <c r="K187" s="187">
        <v>35.518351605813898</v>
      </c>
      <c r="L187" s="186">
        <v>55471</v>
      </c>
      <c r="M187" s="187">
        <v>33.498315405590631</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45</v>
      </c>
      <c r="F188" s="1">
        <v>216</v>
      </c>
      <c r="G188" s="2">
        <v>39.323627553171633</v>
      </c>
      <c r="H188" s="186">
        <v>7489</v>
      </c>
      <c r="I188" s="187">
        <v>42.160311411987614</v>
      </c>
      <c r="J188" s="186">
        <v>12675</v>
      </c>
      <c r="K188" s="187">
        <v>39.046885722824079</v>
      </c>
      <c r="L188" s="186">
        <v>71367</v>
      </c>
      <c r="M188" s="187">
        <v>39.592371423054992</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46</v>
      </c>
      <c r="F189" s="1">
        <v>90</v>
      </c>
      <c r="G189" s="2">
        <v>16.743309040828557</v>
      </c>
      <c r="H189" s="186">
        <v>3221</v>
      </c>
      <c r="I189" s="187">
        <v>18.116935312896455</v>
      </c>
      <c r="J189" s="186">
        <v>5702</v>
      </c>
      <c r="K189" s="187">
        <v>17.199380468711869</v>
      </c>
      <c r="L189" s="186">
        <v>32109</v>
      </c>
      <c r="M189" s="187">
        <v>17.899909194855649</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47</v>
      </c>
      <c r="F190" s="1">
        <v>24</v>
      </c>
      <c r="G190" s="2">
        <v>4.535340883791716</v>
      </c>
      <c r="H190" s="186">
        <v>1015</v>
      </c>
      <c r="I190" s="187">
        <v>5.9516534838509623</v>
      </c>
      <c r="J190" s="186">
        <v>1883</v>
      </c>
      <c r="K190" s="187">
        <v>5.8846957637277422</v>
      </c>
      <c r="L190" s="186">
        <v>11085</v>
      </c>
      <c r="M190" s="187">
        <v>6.4751894691485772</v>
      </c>
      <c r="N190" s="188"/>
      <c r="O190" s="31">
        <v>2.3746541323335193</v>
      </c>
      <c r="P190" s="195">
        <v>2.2201608706711746</v>
      </c>
      <c r="Q190" s="196" t="s">
        <v>356</v>
      </c>
      <c r="R190" s="197">
        <v>4.9700208379984019E-2</v>
      </c>
      <c r="S190" s="195">
        <v>2.1201112445404116</v>
      </c>
      <c r="T190" s="196" t="s">
        <v>356</v>
      </c>
      <c r="U190" s="197">
        <v>8.275624048260527E-2</v>
      </c>
      <c r="V190" s="195">
        <v>2.2334885640565676</v>
      </c>
      <c r="W190" s="196" t="s">
        <v>356</v>
      </c>
      <c r="X190" s="197">
        <v>4.4995339170490742E-2</v>
      </c>
    </row>
    <row r="191" spans="1:28" ht="11.45" customHeight="1" x14ac:dyDescent="0.25">
      <c r="A191" s="183"/>
      <c r="B191" s="357"/>
      <c r="C191" s="359"/>
      <c r="D191" s="184">
        <v>13</v>
      </c>
      <c r="E191" s="256" t="s">
        <v>48</v>
      </c>
      <c r="F191" s="1">
        <v>11</v>
      </c>
      <c r="G191" s="2">
        <v>2.075035060951218</v>
      </c>
      <c r="H191" s="186">
        <v>220</v>
      </c>
      <c r="I191" s="187">
        <v>1.3526073854777274</v>
      </c>
      <c r="J191" s="186">
        <v>436</v>
      </c>
      <c r="K191" s="187">
        <v>1.4413488872565299</v>
      </c>
      <c r="L191" s="186">
        <v>2537</v>
      </c>
      <c r="M191" s="187">
        <v>1.5298974404924333</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x14ac:dyDescent="0.25">
      <c r="A192" s="183"/>
      <c r="B192" s="357"/>
      <c r="C192" s="359"/>
      <c r="D192" s="184">
        <v>18</v>
      </c>
      <c r="E192" s="256" t="s">
        <v>49</v>
      </c>
      <c r="F192" s="1">
        <v>4</v>
      </c>
      <c r="G192" s="2">
        <v>0.8584497826581966</v>
      </c>
      <c r="H192" s="186">
        <v>88</v>
      </c>
      <c r="I192" s="187">
        <v>0.53391631595565781</v>
      </c>
      <c r="J192" s="186">
        <v>136</v>
      </c>
      <c r="K192" s="187">
        <v>0.41731826748556144</v>
      </c>
      <c r="L192" s="186">
        <v>801</v>
      </c>
      <c r="M192" s="187">
        <v>0.48576250513285013</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50</v>
      </c>
      <c r="F193" s="1">
        <v>7</v>
      </c>
      <c r="G193" s="2">
        <v>1.4259329039014479</v>
      </c>
      <c r="H193" s="186">
        <v>79</v>
      </c>
      <c r="I193" s="187">
        <v>0.5000113534058177</v>
      </c>
      <c r="J193" s="186">
        <v>139</v>
      </c>
      <c r="K193" s="187">
        <v>0.4920192841762896</v>
      </c>
      <c r="L193" s="186">
        <v>761</v>
      </c>
      <c r="M193" s="187">
        <v>0.51855456172422842</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550</v>
      </c>
      <c r="G194" s="4">
        <v>100</v>
      </c>
      <c r="H194" s="203">
        <v>17582</v>
      </c>
      <c r="I194" s="204">
        <v>100</v>
      </c>
      <c r="J194" s="203">
        <v>31278</v>
      </c>
      <c r="K194" s="204">
        <v>100</v>
      </c>
      <c r="L194" s="203">
        <v>174131</v>
      </c>
      <c r="M194" s="204">
        <v>100</v>
      </c>
      <c r="N194" s="188"/>
      <c r="O194" s="37"/>
      <c r="P194" s="245"/>
      <c r="Q194" s="220"/>
      <c r="R194" s="245"/>
      <c r="S194" s="245"/>
      <c r="T194" s="220"/>
      <c r="U194" s="245"/>
      <c r="V194" s="245"/>
      <c r="W194" s="220"/>
      <c r="X194" s="245"/>
    </row>
    <row r="195" spans="1:28" ht="12" customHeight="1" x14ac:dyDescent="0.25">
      <c r="A195" s="183" t="s">
        <v>13</v>
      </c>
      <c r="B195" s="362" t="s">
        <v>112</v>
      </c>
      <c r="C195" s="363" t="s">
        <v>291</v>
      </c>
      <c r="D195" s="221">
        <v>0</v>
      </c>
      <c r="E195" s="222" t="s">
        <v>44</v>
      </c>
      <c r="F195" s="7">
        <v>431</v>
      </c>
      <c r="G195" s="8">
        <v>78.177155182929454</v>
      </c>
      <c r="H195" s="223">
        <v>13047</v>
      </c>
      <c r="I195" s="224">
        <v>74.752145484004032</v>
      </c>
      <c r="J195" s="223">
        <v>23386</v>
      </c>
      <c r="K195" s="224">
        <v>76.674430325224549</v>
      </c>
      <c r="L195" s="223">
        <v>129427</v>
      </c>
      <c r="M195" s="224">
        <v>75.938170248020782</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45</v>
      </c>
      <c r="F196" s="1">
        <v>52</v>
      </c>
      <c r="G196" s="2">
        <v>10.195855300593539</v>
      </c>
      <c r="H196" s="186">
        <v>3114</v>
      </c>
      <c r="I196" s="187">
        <v>18.491429870484126</v>
      </c>
      <c r="J196" s="186">
        <v>5129</v>
      </c>
      <c r="K196" s="187">
        <v>16.459189676768148</v>
      </c>
      <c r="L196" s="186">
        <v>29847</v>
      </c>
      <c r="M196" s="187">
        <v>17.0170614636273</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46</v>
      </c>
      <c r="F197" s="1">
        <v>28</v>
      </c>
      <c r="G197" s="2">
        <v>5.620443422140645</v>
      </c>
      <c r="H197" s="186">
        <v>499</v>
      </c>
      <c r="I197" s="187">
        <v>3.0228694448706062</v>
      </c>
      <c r="J197" s="186">
        <v>925</v>
      </c>
      <c r="K197" s="187">
        <v>3.0648381636004243</v>
      </c>
      <c r="L197" s="186">
        <v>5308</v>
      </c>
      <c r="M197" s="187">
        <v>3.2702959085745174</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47</v>
      </c>
      <c r="F198" s="1">
        <v>16</v>
      </c>
      <c r="G198" s="2">
        <v>3.2305494863162894</v>
      </c>
      <c r="H198" s="186">
        <v>276</v>
      </c>
      <c r="I198" s="187">
        <v>1.7941429806328093</v>
      </c>
      <c r="J198" s="186">
        <v>553</v>
      </c>
      <c r="K198" s="187">
        <v>1.9436148476493114</v>
      </c>
      <c r="L198" s="186">
        <v>2757</v>
      </c>
      <c r="M198" s="187">
        <v>1.8095727452972925</v>
      </c>
      <c r="N198" s="188"/>
      <c r="O198" s="31">
        <v>1.0590687809073964</v>
      </c>
      <c r="P198" s="195">
        <v>0.8721710979037316</v>
      </c>
      <c r="Q198" s="196" t="s">
        <v>356</v>
      </c>
      <c r="R198" s="197">
        <v>6.8850578131960771E-2</v>
      </c>
      <c r="S198" s="195">
        <v>0.83873926468834858</v>
      </c>
      <c r="T198" s="196" t="s">
        <v>356</v>
      </c>
      <c r="U198" s="197">
        <v>8.2645186029287221E-2</v>
      </c>
      <c r="V198" s="195">
        <v>0.86110475659910879</v>
      </c>
      <c r="W198" s="196" t="s">
        <v>356</v>
      </c>
      <c r="X198" s="197">
        <v>7.3500240170792042E-2</v>
      </c>
    </row>
    <row r="199" spans="1:28" ht="12" customHeight="1" x14ac:dyDescent="0.25">
      <c r="A199" s="183"/>
      <c r="B199" s="357"/>
      <c r="C199" s="359"/>
      <c r="D199" s="184">
        <v>13</v>
      </c>
      <c r="E199" s="256" t="s">
        <v>48</v>
      </c>
      <c r="F199" s="1">
        <v>9</v>
      </c>
      <c r="G199" s="2">
        <v>2.0803408293208712</v>
      </c>
      <c r="H199" s="186">
        <v>142</v>
      </c>
      <c r="I199" s="187">
        <v>0.95532459580780771</v>
      </c>
      <c r="J199" s="186">
        <v>243</v>
      </c>
      <c r="K199" s="187">
        <v>0.94576734161486797</v>
      </c>
      <c r="L199" s="186">
        <v>1518</v>
      </c>
      <c r="M199" s="187">
        <v>1.0288078011177775</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57"/>
      <c r="C200" s="359"/>
      <c r="D200" s="184">
        <v>18</v>
      </c>
      <c r="E200" s="256" t="s">
        <v>49</v>
      </c>
      <c r="F200" s="1">
        <v>1</v>
      </c>
      <c r="G200" s="2">
        <v>0.15151762609877589</v>
      </c>
      <c r="H200" s="186">
        <v>55</v>
      </c>
      <c r="I200" s="187">
        <v>0.40357834839150553</v>
      </c>
      <c r="J200" s="186">
        <v>108</v>
      </c>
      <c r="K200" s="187">
        <v>0.37955535219969327</v>
      </c>
      <c r="L200" s="186">
        <v>573</v>
      </c>
      <c r="M200" s="187">
        <v>0.37549914286711855</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50</v>
      </c>
      <c r="F201" s="1">
        <v>3</v>
      </c>
      <c r="G201" s="2">
        <v>0.54413815260031384</v>
      </c>
      <c r="H201" s="186">
        <v>87</v>
      </c>
      <c r="I201" s="187">
        <v>0.58050927580664502</v>
      </c>
      <c r="J201" s="186">
        <v>149</v>
      </c>
      <c r="K201" s="187">
        <v>0.53260429293466016</v>
      </c>
      <c r="L201" s="186">
        <v>822</v>
      </c>
      <c r="M201" s="187">
        <v>0.56059269050684812</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540</v>
      </c>
      <c r="G202" s="4">
        <v>100</v>
      </c>
      <c r="H202" s="203">
        <v>17220</v>
      </c>
      <c r="I202" s="204">
        <v>100</v>
      </c>
      <c r="J202" s="203">
        <v>30493</v>
      </c>
      <c r="K202" s="204">
        <v>100</v>
      </c>
      <c r="L202" s="203">
        <v>170252</v>
      </c>
      <c r="M202" s="204">
        <v>100</v>
      </c>
      <c r="N202" s="188"/>
      <c r="O202" s="37"/>
      <c r="P202" s="245"/>
      <c r="Q202" s="220"/>
      <c r="R202" s="245"/>
      <c r="S202" s="245"/>
      <c r="T202" s="220"/>
      <c r="U202" s="245"/>
      <c r="V202" s="245"/>
      <c r="W202" s="220"/>
      <c r="X202" s="245"/>
    </row>
    <row r="203" spans="1:28" ht="12.95" customHeight="1" x14ac:dyDescent="0.25">
      <c r="A203" s="183"/>
      <c r="B203" s="356"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316</v>
      </c>
      <c r="D204" s="402"/>
      <c r="E204" s="402"/>
      <c r="F204" s="265"/>
      <c r="G204" s="265"/>
      <c r="H204" s="186"/>
      <c r="I204" s="187"/>
      <c r="J204" s="186"/>
      <c r="K204" s="187"/>
      <c r="L204" s="186"/>
      <c r="M204" s="187"/>
      <c r="N204" s="188"/>
      <c r="O204" s="31">
        <v>56.989127026022302</v>
      </c>
      <c r="P204" s="195">
        <v>49.121011266363091</v>
      </c>
      <c r="Q204" s="196" t="s">
        <v>355</v>
      </c>
      <c r="R204" s="197">
        <v>0.12344652441777132</v>
      </c>
      <c r="S204" s="195">
        <v>47.458650438960525</v>
      </c>
      <c r="T204" s="196" t="s">
        <v>354</v>
      </c>
      <c r="U204" s="197">
        <v>0.15068891122053102</v>
      </c>
      <c r="V204" s="195">
        <v>49.185596940486775</v>
      </c>
      <c r="W204" s="196" t="s">
        <v>355</v>
      </c>
      <c r="X204" s="197">
        <v>0.12355006002506405</v>
      </c>
    </row>
    <row r="205" spans="1:28" ht="12.95" customHeight="1" x14ac:dyDescent="0.25">
      <c r="A205" s="183"/>
      <c r="B205" s="357"/>
      <c r="C205" s="402"/>
      <c r="D205" s="402"/>
      <c r="E205" s="402"/>
      <c r="F205" s="265"/>
      <c r="G205" s="265"/>
      <c r="H205" s="186"/>
      <c r="I205" s="187"/>
      <c r="J205" s="186"/>
      <c r="K205" s="187"/>
      <c r="L205" s="186"/>
      <c r="M205" s="187"/>
      <c r="N205" s="188"/>
      <c r="O205" s="32"/>
      <c r="P205" s="198" t="s">
        <v>275</v>
      </c>
      <c r="Q205" s="199"/>
      <c r="R205" s="199"/>
      <c r="S205" s="198" t="s">
        <v>275</v>
      </c>
      <c r="T205" s="199"/>
      <c r="U205" s="199"/>
      <c r="V205" s="198" t="s">
        <v>275</v>
      </c>
      <c r="W205" s="200"/>
      <c r="X205" s="200"/>
      <c r="Z205" s="157">
        <v>4</v>
      </c>
      <c r="AA205" s="157">
        <v>4</v>
      </c>
      <c r="AB205" s="157">
        <v>4</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113</v>
      </c>
      <c r="C208" s="358" t="s">
        <v>200</v>
      </c>
      <c r="D208" s="184">
        <v>1</v>
      </c>
      <c r="E208" s="185" t="s">
        <v>1</v>
      </c>
      <c r="F208" s="1">
        <v>23</v>
      </c>
      <c r="G208" s="2">
        <v>4.071047451751129</v>
      </c>
      <c r="H208" s="186">
        <v>847</v>
      </c>
      <c r="I208" s="187">
        <v>4.8730659588334051</v>
      </c>
      <c r="J208" s="186">
        <v>987</v>
      </c>
      <c r="K208" s="187">
        <v>3.3775464046908321</v>
      </c>
      <c r="L208" s="186">
        <v>8323</v>
      </c>
      <c r="M208" s="187">
        <v>5.1910607190029712</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137</v>
      </c>
      <c r="G209" s="2">
        <v>25.578609717158805</v>
      </c>
      <c r="H209" s="186">
        <v>4639</v>
      </c>
      <c r="I209" s="187">
        <v>26.158221454164334</v>
      </c>
      <c r="J209" s="186">
        <v>6809</v>
      </c>
      <c r="K209" s="187">
        <v>21.345389882198248</v>
      </c>
      <c r="L209" s="186">
        <v>42521</v>
      </c>
      <c r="M209" s="187">
        <v>23.389448762910504</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166</v>
      </c>
      <c r="G210" s="2">
        <v>30.646942217095123</v>
      </c>
      <c r="H210" s="186">
        <v>5824</v>
      </c>
      <c r="I210" s="187">
        <v>32.19007771824252</v>
      </c>
      <c r="J210" s="186">
        <v>10131</v>
      </c>
      <c r="K210" s="187">
        <v>31.287295131176656</v>
      </c>
      <c r="L210" s="186">
        <v>55313</v>
      </c>
      <c r="M210" s="187">
        <v>30.618488507850582</v>
      </c>
      <c r="N210" s="188"/>
      <c r="O210" s="31">
        <v>3.0598269599333299</v>
      </c>
      <c r="P210" s="195">
        <v>3.0087428149694877</v>
      </c>
      <c r="Q210" s="196" t="s">
        <v>356</v>
      </c>
      <c r="R210" s="197">
        <v>5.6284415406464852E-2</v>
      </c>
      <c r="S210" s="195">
        <v>3.1588928589034939</v>
      </c>
      <c r="T210" s="196" t="s">
        <v>354</v>
      </c>
      <c r="U210" s="197">
        <v>-0.1132813628985504</v>
      </c>
      <c r="V210" s="195">
        <v>3.0702943180932403</v>
      </c>
      <c r="W210" s="196" t="s">
        <v>356</v>
      </c>
      <c r="X210" s="197">
        <v>-1.1390824409857451E-2</v>
      </c>
    </row>
    <row r="211" spans="1:28" ht="12" customHeight="1" x14ac:dyDescent="0.25">
      <c r="A211" s="183"/>
      <c r="B211" s="357"/>
      <c r="C211" s="359"/>
      <c r="D211" s="184">
        <v>4</v>
      </c>
      <c r="E211" s="185" t="s">
        <v>231</v>
      </c>
      <c r="F211" s="1">
        <v>228</v>
      </c>
      <c r="G211" s="2">
        <v>39.703400613994731</v>
      </c>
      <c r="H211" s="186">
        <v>6778</v>
      </c>
      <c r="I211" s="187">
        <v>36.778634868761742</v>
      </c>
      <c r="J211" s="186">
        <v>14388</v>
      </c>
      <c r="K211" s="187">
        <v>43.989768581933554</v>
      </c>
      <c r="L211" s="186">
        <v>73853</v>
      </c>
      <c r="M211" s="187">
        <v>40.801002010242115</v>
      </c>
      <c r="N211" s="188"/>
      <c r="O211" s="32"/>
      <c r="P211" s="198" t="s">
        <v>359</v>
      </c>
      <c r="Q211" s="199"/>
      <c r="R211" s="199"/>
      <c r="S211" s="198" t="s">
        <v>276</v>
      </c>
      <c r="T211" s="199"/>
      <c r="U211" s="199"/>
      <c r="V211" s="198" t="s">
        <v>359</v>
      </c>
      <c r="W211" s="200"/>
      <c r="X211" s="200"/>
      <c r="Z211" s="157">
        <v>3</v>
      </c>
      <c r="AA211" s="157">
        <v>2</v>
      </c>
      <c r="AB211" s="157">
        <v>3</v>
      </c>
    </row>
    <row r="212" spans="1:28" ht="12" customHeight="1" x14ac:dyDescent="0.25">
      <c r="A212" s="183"/>
      <c r="B212" s="360"/>
      <c r="C212" s="361"/>
      <c r="D212" s="201"/>
      <c r="E212" s="202" t="s">
        <v>4</v>
      </c>
      <c r="F212" s="3">
        <v>554</v>
      </c>
      <c r="G212" s="4">
        <v>100</v>
      </c>
      <c r="H212" s="203">
        <v>18088</v>
      </c>
      <c r="I212" s="204">
        <v>100</v>
      </c>
      <c r="J212" s="203">
        <v>32315</v>
      </c>
      <c r="K212" s="204">
        <v>100</v>
      </c>
      <c r="L212" s="203">
        <v>180010</v>
      </c>
      <c r="M212" s="204">
        <v>100</v>
      </c>
      <c r="N212" s="188"/>
      <c r="O212" s="34"/>
      <c r="P212" s="205"/>
      <c r="Q212" s="206"/>
      <c r="R212" s="205"/>
      <c r="S212" s="205"/>
      <c r="T212" s="206"/>
      <c r="U212" s="205"/>
      <c r="V212" s="205"/>
      <c r="W212" s="206"/>
      <c r="X212" s="205"/>
    </row>
    <row r="213" spans="1:28" ht="12" customHeight="1" x14ac:dyDescent="0.25">
      <c r="A213" s="183" t="s">
        <v>5</v>
      </c>
      <c r="B213" s="356" t="s">
        <v>114</v>
      </c>
      <c r="C213" s="358" t="s">
        <v>201</v>
      </c>
      <c r="D213" s="184">
        <v>1</v>
      </c>
      <c r="E213" s="185" t="s">
        <v>1</v>
      </c>
      <c r="F213" s="1">
        <v>21</v>
      </c>
      <c r="G213" s="2">
        <v>3.7493767302902636</v>
      </c>
      <c r="H213" s="186">
        <v>800</v>
      </c>
      <c r="I213" s="187">
        <v>4.6258709377810456</v>
      </c>
      <c r="J213" s="186">
        <v>1041</v>
      </c>
      <c r="K213" s="187">
        <v>3.5808989721247464</v>
      </c>
      <c r="L213" s="186">
        <v>8037</v>
      </c>
      <c r="M213" s="187">
        <v>5.0357118352225552</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147</v>
      </c>
      <c r="G214" s="2">
        <v>26.971214200244475</v>
      </c>
      <c r="H214" s="186">
        <v>4267</v>
      </c>
      <c r="I214" s="187">
        <v>24.292915711635963</v>
      </c>
      <c r="J214" s="186">
        <v>6764</v>
      </c>
      <c r="K214" s="187">
        <v>21.350280514337324</v>
      </c>
      <c r="L214" s="186">
        <v>40312</v>
      </c>
      <c r="M214" s="187">
        <v>22.642982187554917</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190</v>
      </c>
      <c r="G215" s="2">
        <v>34.785222992100579</v>
      </c>
      <c r="H215" s="186">
        <v>6581</v>
      </c>
      <c r="I215" s="187">
        <v>36.383106264642961</v>
      </c>
      <c r="J215" s="186">
        <v>11232</v>
      </c>
      <c r="K215" s="187">
        <v>34.728416524500702</v>
      </c>
      <c r="L215" s="186">
        <v>62516</v>
      </c>
      <c r="M215" s="187">
        <v>34.457999134067549</v>
      </c>
      <c r="N215" s="188"/>
      <c r="O215" s="31">
        <v>3.0002421841653883</v>
      </c>
      <c r="P215" s="195">
        <v>3.011534494987643</v>
      </c>
      <c r="Q215" s="196" t="s">
        <v>356</v>
      </c>
      <c r="R215" s="197">
        <v>-1.2831833342079969E-2</v>
      </c>
      <c r="S215" s="195">
        <v>3.1182832553044695</v>
      </c>
      <c r="T215" s="196" t="s">
        <v>354</v>
      </c>
      <c r="U215" s="197">
        <v>-0.13659460263777015</v>
      </c>
      <c r="V215" s="195">
        <v>3.0514890098515384</v>
      </c>
      <c r="W215" s="196" t="s">
        <v>356</v>
      </c>
      <c r="X215" s="197">
        <v>-5.7166311284799237E-2</v>
      </c>
    </row>
    <row r="216" spans="1:28" ht="12" customHeight="1" x14ac:dyDescent="0.25">
      <c r="A216" s="111"/>
      <c r="B216" s="373"/>
      <c r="C216" s="359"/>
      <c r="D216" s="184">
        <v>4</v>
      </c>
      <c r="E216" s="185" t="s">
        <v>231</v>
      </c>
      <c r="F216" s="1">
        <v>191</v>
      </c>
      <c r="G216" s="2">
        <v>34.494186077364482</v>
      </c>
      <c r="H216" s="186">
        <v>6400</v>
      </c>
      <c r="I216" s="187">
        <v>34.698107085942013</v>
      </c>
      <c r="J216" s="186">
        <v>13201</v>
      </c>
      <c r="K216" s="187">
        <v>40.340403989036247</v>
      </c>
      <c r="L216" s="186">
        <v>68606</v>
      </c>
      <c r="M216" s="187">
        <v>37.863306843161084</v>
      </c>
      <c r="N216" s="188"/>
      <c r="O216" s="32"/>
      <c r="P216" s="198" t="s">
        <v>359</v>
      </c>
      <c r="Q216" s="199"/>
      <c r="R216" s="199"/>
      <c r="S216" s="198" t="s">
        <v>276</v>
      </c>
      <c r="T216" s="199"/>
      <c r="U216" s="199"/>
      <c r="V216" s="198" t="s">
        <v>359</v>
      </c>
      <c r="W216" s="200"/>
      <c r="X216" s="200"/>
      <c r="Z216" s="157">
        <v>3</v>
      </c>
      <c r="AA216" s="157">
        <v>2</v>
      </c>
      <c r="AB216" s="157">
        <v>3</v>
      </c>
    </row>
    <row r="217" spans="1:28" ht="12" customHeight="1" x14ac:dyDescent="0.25">
      <c r="A217" s="111"/>
      <c r="B217" s="374"/>
      <c r="C217" s="375"/>
      <c r="D217" s="211"/>
      <c r="E217" s="212" t="s">
        <v>4</v>
      </c>
      <c r="F217" s="5">
        <v>549</v>
      </c>
      <c r="G217" s="6">
        <v>100</v>
      </c>
      <c r="H217" s="213">
        <v>18048</v>
      </c>
      <c r="I217" s="214">
        <v>100</v>
      </c>
      <c r="J217" s="213">
        <v>32238</v>
      </c>
      <c r="K217" s="214">
        <v>100</v>
      </c>
      <c r="L217" s="213">
        <v>179471</v>
      </c>
      <c r="M217" s="214">
        <v>100</v>
      </c>
      <c r="N217" s="188"/>
      <c r="O217" s="34"/>
      <c r="P217" s="215"/>
      <c r="Q217" s="206"/>
      <c r="R217" s="215"/>
      <c r="S217" s="215"/>
      <c r="T217" s="206"/>
      <c r="U217" s="215"/>
      <c r="V217" s="215"/>
      <c r="W217" s="206"/>
      <c r="X217" s="215"/>
    </row>
    <row r="218" spans="1:28" ht="12" customHeight="1" x14ac:dyDescent="0.25">
      <c r="A218" s="183" t="s">
        <v>13</v>
      </c>
      <c r="B218" s="356" t="s">
        <v>115</v>
      </c>
      <c r="C218" s="358" t="s">
        <v>202</v>
      </c>
      <c r="D218" s="184">
        <v>1</v>
      </c>
      <c r="E218" s="185" t="s">
        <v>1</v>
      </c>
      <c r="F218" s="1">
        <v>23</v>
      </c>
      <c r="G218" s="2">
        <v>4.0439733851100446</v>
      </c>
      <c r="H218" s="186">
        <v>1041</v>
      </c>
      <c r="I218" s="187">
        <v>6.0636697666172275</v>
      </c>
      <c r="J218" s="186">
        <v>1337</v>
      </c>
      <c r="K218" s="187">
        <v>4.5152014954223549</v>
      </c>
      <c r="L218" s="186">
        <v>11844</v>
      </c>
      <c r="M218" s="187">
        <v>6.870688287575474</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151</v>
      </c>
      <c r="G219" s="2">
        <v>28.413158670408844</v>
      </c>
      <c r="H219" s="186">
        <v>4448</v>
      </c>
      <c r="I219" s="187">
        <v>25.302103932604837</v>
      </c>
      <c r="J219" s="186">
        <v>7037</v>
      </c>
      <c r="K219" s="187">
        <v>22.429842801652423</v>
      </c>
      <c r="L219" s="186">
        <v>46033</v>
      </c>
      <c r="M219" s="187">
        <v>25.220878089564014</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169</v>
      </c>
      <c r="G220" s="2">
        <v>30.331546837664643</v>
      </c>
      <c r="H220" s="186">
        <v>5946</v>
      </c>
      <c r="I220" s="187">
        <v>32.971761580155842</v>
      </c>
      <c r="J220" s="186">
        <v>10156</v>
      </c>
      <c r="K220" s="187">
        <v>31.437884931503412</v>
      </c>
      <c r="L220" s="186">
        <v>54900</v>
      </c>
      <c r="M220" s="187">
        <v>30.666147590917696</v>
      </c>
      <c r="N220" s="188"/>
      <c r="O220" s="31">
        <v>3.0071021566618668</v>
      </c>
      <c r="P220" s="195">
        <v>2.9823302125480202</v>
      </c>
      <c r="Q220" s="196" t="s">
        <v>356</v>
      </c>
      <c r="R220" s="197">
        <v>2.6863870242773341E-2</v>
      </c>
      <c r="S220" s="195">
        <v>3.1015682497891999</v>
      </c>
      <c r="T220" s="196" t="s">
        <v>355</v>
      </c>
      <c r="U220" s="197">
        <v>-0.1048932145278457</v>
      </c>
      <c r="V220" s="195">
        <v>2.9828003136723229</v>
      </c>
      <c r="W220" s="196" t="s">
        <v>356</v>
      </c>
      <c r="X220" s="197">
        <v>2.5634898712338362E-2</v>
      </c>
    </row>
    <row r="221" spans="1:28" ht="12" customHeight="1" x14ac:dyDescent="0.25">
      <c r="A221" s="111"/>
      <c r="B221" s="373"/>
      <c r="C221" s="359"/>
      <c r="D221" s="184">
        <v>4</v>
      </c>
      <c r="E221" s="185" t="s">
        <v>231</v>
      </c>
      <c r="F221" s="1">
        <v>207</v>
      </c>
      <c r="G221" s="2">
        <v>37.21132110681625</v>
      </c>
      <c r="H221" s="186">
        <v>6581</v>
      </c>
      <c r="I221" s="187">
        <v>35.66246472062371</v>
      </c>
      <c r="J221" s="186">
        <v>13656</v>
      </c>
      <c r="K221" s="187">
        <v>41.617070771421012</v>
      </c>
      <c r="L221" s="186">
        <v>66564</v>
      </c>
      <c r="M221" s="187">
        <v>37.242286031945596</v>
      </c>
      <c r="N221" s="188"/>
      <c r="O221" s="32"/>
      <c r="P221" s="198" t="s">
        <v>359</v>
      </c>
      <c r="Q221" s="199"/>
      <c r="R221" s="199"/>
      <c r="S221" s="198" t="s">
        <v>276</v>
      </c>
      <c r="T221" s="199"/>
      <c r="U221" s="199"/>
      <c r="V221" s="198" t="s">
        <v>359</v>
      </c>
      <c r="W221" s="200"/>
      <c r="X221" s="200"/>
      <c r="Z221" s="157">
        <v>3</v>
      </c>
      <c r="AA221" s="157">
        <v>2</v>
      </c>
      <c r="AB221" s="157">
        <v>3</v>
      </c>
    </row>
    <row r="222" spans="1:28" ht="12" customHeight="1" x14ac:dyDescent="0.25">
      <c r="A222" s="111"/>
      <c r="B222" s="374"/>
      <c r="C222" s="375"/>
      <c r="D222" s="211"/>
      <c r="E222" s="212" t="s">
        <v>4</v>
      </c>
      <c r="F222" s="5">
        <v>550</v>
      </c>
      <c r="G222" s="6">
        <v>100</v>
      </c>
      <c r="H222" s="213">
        <v>18016</v>
      </c>
      <c r="I222" s="214">
        <v>100</v>
      </c>
      <c r="J222" s="213">
        <v>32186</v>
      </c>
      <c r="K222" s="214">
        <v>100</v>
      </c>
      <c r="L222" s="213">
        <v>179341</v>
      </c>
      <c r="M222" s="214">
        <v>100</v>
      </c>
      <c r="N222" s="188"/>
      <c r="O222" s="34"/>
      <c r="P222" s="215"/>
      <c r="Q222" s="206"/>
      <c r="R222" s="215"/>
      <c r="S222" s="215"/>
      <c r="T222" s="206"/>
      <c r="U222" s="215"/>
      <c r="V222" s="215"/>
      <c r="W222" s="206"/>
      <c r="X222" s="215"/>
    </row>
    <row r="223" spans="1:28" ht="12" customHeight="1" x14ac:dyDescent="0.25">
      <c r="A223" s="183" t="s">
        <v>14</v>
      </c>
      <c r="B223" s="356" t="s">
        <v>116</v>
      </c>
      <c r="C223" s="358" t="s">
        <v>203</v>
      </c>
      <c r="D223" s="184">
        <v>1</v>
      </c>
      <c r="E223" s="185" t="s">
        <v>1</v>
      </c>
      <c r="F223" s="1">
        <v>23</v>
      </c>
      <c r="G223" s="2">
        <v>3.8952342719831399</v>
      </c>
      <c r="H223" s="186">
        <v>1116</v>
      </c>
      <c r="I223" s="187">
        <v>6.4189073252335929</v>
      </c>
      <c r="J223" s="186">
        <v>1505</v>
      </c>
      <c r="K223" s="187">
        <v>4.8707828024644018</v>
      </c>
      <c r="L223" s="186">
        <v>11458</v>
      </c>
      <c r="M223" s="187">
        <v>6.8497763023152549</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134</v>
      </c>
      <c r="G224" s="2">
        <v>24.9284115698125</v>
      </c>
      <c r="H224" s="186">
        <v>4469</v>
      </c>
      <c r="I224" s="187">
        <v>25.552177878921828</v>
      </c>
      <c r="J224" s="186">
        <v>7494</v>
      </c>
      <c r="K224" s="187">
        <v>23.659497979020045</v>
      </c>
      <c r="L224" s="186">
        <v>46030</v>
      </c>
      <c r="M224" s="187">
        <v>25.32868908343789</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178</v>
      </c>
      <c r="G225" s="2">
        <v>32.498487367360561</v>
      </c>
      <c r="H225" s="186">
        <v>6109</v>
      </c>
      <c r="I225" s="187">
        <v>34.035071803548533</v>
      </c>
      <c r="J225" s="186">
        <v>10506</v>
      </c>
      <c r="K225" s="187">
        <v>32.658367059477996</v>
      </c>
      <c r="L225" s="186">
        <v>57943</v>
      </c>
      <c r="M225" s="187">
        <v>32.164348998637628</v>
      </c>
      <c r="N225" s="188"/>
      <c r="O225" s="31">
        <v>3.0595898667706427</v>
      </c>
      <c r="P225" s="195">
        <v>2.9560385046292361</v>
      </c>
      <c r="Q225" s="196" t="s">
        <v>355</v>
      </c>
      <c r="R225" s="197">
        <v>0.11249490284578721</v>
      </c>
      <c r="S225" s="195">
        <v>3.0541028857508343</v>
      </c>
      <c r="T225" s="196" t="s">
        <v>356</v>
      </c>
      <c r="U225" s="197">
        <v>6.0747451987978899E-3</v>
      </c>
      <c r="V225" s="195">
        <v>2.96628943927543</v>
      </c>
      <c r="W225" s="196" t="s">
        <v>355</v>
      </c>
      <c r="X225" s="197">
        <v>9.9335940099117379E-2</v>
      </c>
    </row>
    <row r="226" spans="1:28" ht="12" customHeight="1" x14ac:dyDescent="0.25">
      <c r="A226" s="111"/>
      <c r="B226" s="373"/>
      <c r="C226" s="359"/>
      <c r="D226" s="184">
        <v>4</v>
      </c>
      <c r="E226" s="185" t="s">
        <v>231</v>
      </c>
      <c r="F226" s="1">
        <v>211</v>
      </c>
      <c r="G226" s="2">
        <v>38.677866790843609</v>
      </c>
      <c r="H226" s="186">
        <v>6262</v>
      </c>
      <c r="I226" s="187">
        <v>33.99384299229763</v>
      </c>
      <c r="J226" s="186">
        <v>12583</v>
      </c>
      <c r="K226" s="187">
        <v>38.811352159036488</v>
      </c>
      <c r="L226" s="186">
        <v>63314</v>
      </c>
      <c r="M226" s="187">
        <v>35.657185615612292</v>
      </c>
      <c r="N226" s="188"/>
      <c r="O226" s="32"/>
      <c r="P226" s="198" t="s">
        <v>275</v>
      </c>
      <c r="Q226" s="199"/>
      <c r="R226" s="199"/>
      <c r="S226" s="198" t="s">
        <v>359</v>
      </c>
      <c r="T226" s="199"/>
      <c r="U226" s="199"/>
      <c r="V226" s="198" t="s">
        <v>275</v>
      </c>
      <c r="W226" s="200"/>
      <c r="X226" s="200"/>
      <c r="Z226" s="157">
        <v>4</v>
      </c>
      <c r="AA226" s="157">
        <v>3</v>
      </c>
      <c r="AB226" s="157">
        <v>4</v>
      </c>
    </row>
    <row r="227" spans="1:28" ht="12" customHeight="1" x14ac:dyDescent="0.25">
      <c r="A227" s="248"/>
      <c r="B227" s="399"/>
      <c r="C227" s="361"/>
      <c r="D227" s="218"/>
      <c r="E227" s="202" t="s">
        <v>4</v>
      </c>
      <c r="F227" s="3">
        <v>546</v>
      </c>
      <c r="G227" s="4">
        <v>100</v>
      </c>
      <c r="H227" s="203">
        <v>17956</v>
      </c>
      <c r="I227" s="204">
        <v>100</v>
      </c>
      <c r="J227" s="203">
        <v>32088</v>
      </c>
      <c r="K227" s="204">
        <v>100</v>
      </c>
      <c r="L227" s="203">
        <v>178745</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118</v>
      </c>
      <c r="C229" s="358" t="s">
        <v>204</v>
      </c>
      <c r="D229" s="184">
        <v>1</v>
      </c>
      <c r="E229" s="185" t="s">
        <v>1</v>
      </c>
      <c r="F229" s="1">
        <v>11</v>
      </c>
      <c r="G229" s="2">
        <v>1.92198099352172</v>
      </c>
      <c r="H229" s="186">
        <v>340</v>
      </c>
      <c r="I229" s="187">
        <v>2.0659049882670413</v>
      </c>
      <c r="J229" s="186">
        <v>552</v>
      </c>
      <c r="K229" s="187">
        <v>1.980758498718137</v>
      </c>
      <c r="L229" s="186">
        <v>2812</v>
      </c>
      <c r="M229" s="187">
        <v>1.7523002284693687</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133</v>
      </c>
      <c r="G230" s="2">
        <v>24.727271468254177</v>
      </c>
      <c r="H230" s="186">
        <v>3733</v>
      </c>
      <c r="I230" s="187">
        <v>21.709108663134888</v>
      </c>
      <c r="J230" s="186">
        <v>6235</v>
      </c>
      <c r="K230" s="187">
        <v>20.575320985596118</v>
      </c>
      <c r="L230" s="186">
        <v>34027</v>
      </c>
      <c r="M230" s="187">
        <v>19.634102654116241</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233</v>
      </c>
      <c r="G231" s="2">
        <v>43.481687719837275</v>
      </c>
      <c r="H231" s="186">
        <v>7976</v>
      </c>
      <c r="I231" s="187">
        <v>45.155675832986056</v>
      </c>
      <c r="J231" s="186">
        <v>14445</v>
      </c>
      <c r="K231" s="187">
        <v>45.280698806999958</v>
      </c>
      <c r="L231" s="186">
        <v>79609</v>
      </c>
      <c r="M231" s="187">
        <v>44.459766530195935</v>
      </c>
      <c r="N231" s="188"/>
      <c r="O231" s="31">
        <v>3.0129782636308833</v>
      </c>
      <c r="P231" s="195">
        <v>3.0522839187596769</v>
      </c>
      <c r="Q231" s="196" t="s">
        <v>356</v>
      </c>
      <c r="R231" s="197">
        <v>-5.0385719263450202E-2</v>
      </c>
      <c r="S231" s="195">
        <v>3.0762638372564992</v>
      </c>
      <c r="T231" s="196" t="s">
        <v>356</v>
      </c>
      <c r="U231" s="197">
        <v>-8.15981565873556E-2</v>
      </c>
      <c r="V231" s="195">
        <v>3.1101512747616216</v>
      </c>
      <c r="W231" s="196" t="s">
        <v>354</v>
      </c>
      <c r="X231" s="197">
        <v>-0.12586923015018212</v>
      </c>
    </row>
    <row r="232" spans="1:28" ht="12" customHeight="1" x14ac:dyDescent="0.25">
      <c r="A232" s="183"/>
      <c r="B232" s="357"/>
      <c r="C232" s="359"/>
      <c r="D232" s="184">
        <v>4</v>
      </c>
      <c r="E232" s="185" t="s">
        <v>231</v>
      </c>
      <c r="F232" s="1">
        <v>164</v>
      </c>
      <c r="G232" s="2">
        <v>29.869059818386638</v>
      </c>
      <c r="H232" s="186">
        <v>5882</v>
      </c>
      <c r="I232" s="187">
        <v>31.069310515613722</v>
      </c>
      <c r="J232" s="186">
        <v>10836</v>
      </c>
      <c r="K232" s="187">
        <v>32.163221708684901</v>
      </c>
      <c r="L232" s="186">
        <v>62064</v>
      </c>
      <c r="M232" s="187">
        <v>34.15383058722945</v>
      </c>
      <c r="N232" s="188"/>
      <c r="O232" s="32"/>
      <c r="P232" s="198" t="s">
        <v>359</v>
      </c>
      <c r="Q232" s="199"/>
      <c r="R232" s="199"/>
      <c r="S232" s="198" t="s">
        <v>359</v>
      </c>
      <c r="T232" s="199"/>
      <c r="U232" s="199"/>
      <c r="V232" s="198" t="s">
        <v>276</v>
      </c>
      <c r="W232" s="200"/>
      <c r="X232" s="200"/>
      <c r="Z232" s="157">
        <v>3</v>
      </c>
      <c r="AA232" s="157">
        <v>3</v>
      </c>
      <c r="AB232" s="157">
        <v>2</v>
      </c>
    </row>
    <row r="233" spans="1:28" ht="12" customHeight="1" x14ac:dyDescent="0.25">
      <c r="A233" s="183"/>
      <c r="B233" s="360"/>
      <c r="C233" s="361"/>
      <c r="D233" s="201"/>
      <c r="E233" s="202" t="s">
        <v>4</v>
      </c>
      <c r="F233" s="3">
        <v>541</v>
      </c>
      <c r="G233" s="4">
        <v>100</v>
      </c>
      <c r="H233" s="203">
        <v>17931</v>
      </c>
      <c r="I233" s="204">
        <v>100</v>
      </c>
      <c r="J233" s="203">
        <v>32068</v>
      </c>
      <c r="K233" s="204">
        <v>100</v>
      </c>
      <c r="L233" s="203">
        <v>178512</v>
      </c>
      <c r="M233" s="204">
        <v>100</v>
      </c>
      <c r="N233" s="188"/>
      <c r="O233" s="34"/>
      <c r="P233" s="205"/>
      <c r="Q233" s="206"/>
      <c r="R233" s="205"/>
      <c r="S233" s="205"/>
      <c r="T233" s="206"/>
      <c r="U233" s="205"/>
      <c r="V233" s="205"/>
      <c r="W233" s="206"/>
      <c r="X233" s="205"/>
    </row>
    <row r="234" spans="1:28" ht="12" customHeight="1" x14ac:dyDescent="0.25">
      <c r="A234" s="183" t="s">
        <v>5</v>
      </c>
      <c r="B234" s="356" t="s">
        <v>119</v>
      </c>
      <c r="C234" s="358" t="s">
        <v>205</v>
      </c>
      <c r="D234" s="184">
        <v>1</v>
      </c>
      <c r="E234" s="185" t="s">
        <v>1</v>
      </c>
      <c r="F234" s="1">
        <v>26</v>
      </c>
      <c r="G234" s="2">
        <v>4.9214356707562672</v>
      </c>
      <c r="H234" s="186">
        <v>775</v>
      </c>
      <c r="I234" s="187">
        <v>4.5914861833759959</v>
      </c>
      <c r="J234" s="186">
        <v>1593</v>
      </c>
      <c r="K234" s="187">
        <v>5.345356501327335</v>
      </c>
      <c r="L234" s="186">
        <v>8422</v>
      </c>
      <c r="M234" s="187">
        <v>5.0081224428416835</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168</v>
      </c>
      <c r="G235" s="2">
        <v>31.321845147692269</v>
      </c>
      <c r="H235" s="186">
        <v>5160</v>
      </c>
      <c r="I235" s="187">
        <v>29.930339933323513</v>
      </c>
      <c r="J235" s="186">
        <v>9893</v>
      </c>
      <c r="K235" s="187">
        <v>31.835783893265564</v>
      </c>
      <c r="L235" s="186">
        <v>51554</v>
      </c>
      <c r="M235" s="187">
        <v>29.084528304667163</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183</v>
      </c>
      <c r="G236" s="2">
        <v>34.855133992436762</v>
      </c>
      <c r="H236" s="186">
        <v>6160</v>
      </c>
      <c r="I236" s="187">
        <v>34.422814724538661</v>
      </c>
      <c r="J236" s="186">
        <v>10779</v>
      </c>
      <c r="K236" s="187">
        <v>33.539428974202714</v>
      </c>
      <c r="L236" s="186">
        <v>60825</v>
      </c>
      <c r="M236" s="187">
        <v>34.13834555934384</v>
      </c>
      <c r="N236" s="188"/>
      <c r="O236" s="31">
        <v>2.8773686869990907</v>
      </c>
      <c r="P236" s="195">
        <v>2.9194204685870115</v>
      </c>
      <c r="Q236" s="196" t="s">
        <v>356</v>
      </c>
      <c r="R236" s="197">
        <v>-4.7401399357624177E-2</v>
      </c>
      <c r="S236" s="195">
        <v>2.8675293373527757</v>
      </c>
      <c r="T236" s="196" t="s">
        <v>356</v>
      </c>
      <c r="U236" s="197">
        <v>1.0954193768981799E-2</v>
      </c>
      <c r="V236" s="195">
        <v>2.9266823050280815</v>
      </c>
      <c r="W236" s="196" t="s">
        <v>356</v>
      </c>
      <c r="X236" s="197">
        <v>-5.5017907701075251E-2</v>
      </c>
    </row>
    <row r="237" spans="1:28" ht="12" customHeight="1" x14ac:dyDescent="0.25">
      <c r="A237" s="111"/>
      <c r="B237" s="373"/>
      <c r="C237" s="359"/>
      <c r="D237" s="184">
        <v>4</v>
      </c>
      <c r="E237" s="185" t="s">
        <v>231</v>
      </c>
      <c r="F237" s="1">
        <v>163</v>
      </c>
      <c r="G237" s="2">
        <v>28.901585189114503</v>
      </c>
      <c r="H237" s="186">
        <v>5806</v>
      </c>
      <c r="I237" s="187">
        <v>31.055359158763572</v>
      </c>
      <c r="J237" s="186">
        <v>9756</v>
      </c>
      <c r="K237" s="187">
        <v>29.279430631204349</v>
      </c>
      <c r="L237" s="186">
        <v>57319</v>
      </c>
      <c r="M237" s="187">
        <v>31.769003693152914</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74"/>
      <c r="C238" s="375"/>
      <c r="D238" s="211"/>
      <c r="E238" s="212" t="s">
        <v>4</v>
      </c>
      <c r="F238" s="5">
        <v>540</v>
      </c>
      <c r="G238" s="6">
        <v>100</v>
      </c>
      <c r="H238" s="213">
        <v>17901</v>
      </c>
      <c r="I238" s="214">
        <v>100</v>
      </c>
      <c r="J238" s="213">
        <v>32021</v>
      </c>
      <c r="K238" s="214">
        <v>100</v>
      </c>
      <c r="L238" s="213">
        <v>178120</v>
      </c>
      <c r="M238" s="214">
        <v>100</v>
      </c>
      <c r="N238" s="188"/>
      <c r="O238" s="34"/>
      <c r="P238" s="275"/>
      <c r="Q238" s="275"/>
      <c r="R238" s="275"/>
      <c r="S238" s="275"/>
      <c r="T238" s="275"/>
      <c r="U238" s="275"/>
      <c r="V238" s="275"/>
      <c r="W238" s="275"/>
      <c r="X238" s="275"/>
    </row>
    <row r="239" spans="1:28" ht="12" customHeight="1" x14ac:dyDescent="0.25">
      <c r="A239" s="183" t="s">
        <v>13</v>
      </c>
      <c r="B239" s="356" t="s">
        <v>120</v>
      </c>
      <c r="C239" s="358" t="s">
        <v>206</v>
      </c>
      <c r="D239" s="184">
        <v>1</v>
      </c>
      <c r="E239" s="185" t="s">
        <v>1</v>
      </c>
      <c r="F239" s="1">
        <v>35</v>
      </c>
      <c r="G239" s="2">
        <v>6.3812471887124076</v>
      </c>
      <c r="H239" s="186">
        <v>1034</v>
      </c>
      <c r="I239" s="187">
        <v>6.200372658399246</v>
      </c>
      <c r="J239" s="186">
        <v>2098</v>
      </c>
      <c r="K239" s="187">
        <v>7.0842333477260908</v>
      </c>
      <c r="L239" s="186">
        <v>10844</v>
      </c>
      <c r="M239" s="187">
        <v>6.3580111675674429</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181</v>
      </c>
      <c r="G240" s="2">
        <v>33.944392600402679</v>
      </c>
      <c r="H240" s="186">
        <v>5414</v>
      </c>
      <c r="I240" s="187">
        <v>31.088525080761521</v>
      </c>
      <c r="J240" s="186">
        <v>9908</v>
      </c>
      <c r="K240" s="187">
        <v>31.65184840138701</v>
      </c>
      <c r="L240" s="186">
        <v>53391</v>
      </c>
      <c r="M240" s="187">
        <v>30.101796296624844</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195</v>
      </c>
      <c r="G241" s="2">
        <v>36.721323936275148</v>
      </c>
      <c r="H241" s="186">
        <v>6566</v>
      </c>
      <c r="I241" s="187">
        <v>37.359256364046161</v>
      </c>
      <c r="J241" s="186">
        <v>11469</v>
      </c>
      <c r="K241" s="187">
        <v>36.218140786428108</v>
      </c>
      <c r="L241" s="186">
        <v>64684</v>
      </c>
      <c r="M241" s="187">
        <v>36.622519690763149</v>
      </c>
      <c r="N241" s="188"/>
      <c r="O241" s="31">
        <v>2.7624614929678146</v>
      </c>
      <c r="P241" s="195">
        <v>2.8186257549924658</v>
      </c>
      <c r="Q241" s="196" t="s">
        <v>356</v>
      </c>
      <c r="R241" s="197">
        <v>-6.3631143585894209E-2</v>
      </c>
      <c r="S241" s="195">
        <v>2.7922546236762047</v>
      </c>
      <c r="T241" s="196" t="s">
        <v>356</v>
      </c>
      <c r="U241" s="197">
        <v>-3.3183593776299487E-2</v>
      </c>
      <c r="V241" s="195">
        <v>2.8409985421326942</v>
      </c>
      <c r="W241" s="196" t="s">
        <v>355</v>
      </c>
      <c r="X241" s="197">
        <v>-8.7858406930417021E-2</v>
      </c>
    </row>
    <row r="242" spans="1:28" ht="12" customHeight="1" x14ac:dyDescent="0.25">
      <c r="A242" s="111"/>
      <c r="B242" s="373"/>
      <c r="C242" s="359"/>
      <c r="D242" s="184">
        <v>4</v>
      </c>
      <c r="E242" s="185" t="s">
        <v>231</v>
      </c>
      <c r="F242" s="1">
        <v>128</v>
      </c>
      <c r="G242" s="2">
        <v>22.953036274609584</v>
      </c>
      <c r="H242" s="186">
        <v>4705</v>
      </c>
      <c r="I242" s="187">
        <v>25.351845896793439</v>
      </c>
      <c r="J242" s="186">
        <v>8220</v>
      </c>
      <c r="K242" s="187">
        <v>25.045777464458496</v>
      </c>
      <c r="L242" s="186">
        <v>47709</v>
      </c>
      <c r="M242" s="187">
        <v>26.917672845045125</v>
      </c>
      <c r="N242" s="188"/>
      <c r="O242" s="32"/>
      <c r="P242" s="198" t="s">
        <v>359</v>
      </c>
      <c r="Q242" s="199"/>
      <c r="R242" s="199"/>
      <c r="S242" s="198" t="s">
        <v>359</v>
      </c>
      <c r="T242" s="199"/>
      <c r="U242" s="199"/>
      <c r="V242" s="198" t="s">
        <v>276</v>
      </c>
      <c r="W242" s="200"/>
      <c r="X242" s="200"/>
      <c r="Z242" s="157">
        <v>3</v>
      </c>
      <c r="AA242" s="157">
        <v>3</v>
      </c>
      <c r="AB242" s="157">
        <v>2</v>
      </c>
    </row>
    <row r="243" spans="1:28" ht="12" customHeight="1" x14ac:dyDescent="0.25">
      <c r="A243" s="248"/>
      <c r="B243" s="374"/>
      <c r="C243" s="375"/>
      <c r="D243" s="211"/>
      <c r="E243" s="212" t="s">
        <v>4</v>
      </c>
      <c r="F243" s="5">
        <v>539</v>
      </c>
      <c r="G243" s="6">
        <v>100</v>
      </c>
      <c r="H243" s="213">
        <v>17719</v>
      </c>
      <c r="I243" s="214">
        <v>100</v>
      </c>
      <c r="J243" s="213">
        <v>31695</v>
      </c>
      <c r="K243" s="214">
        <v>100</v>
      </c>
      <c r="L243" s="213">
        <v>176628</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54</v>
      </c>
      <c r="D245" s="184">
        <v>1</v>
      </c>
      <c r="E245" s="185" t="s">
        <v>52</v>
      </c>
      <c r="F245" s="1">
        <v>2</v>
      </c>
      <c r="G245" s="2">
        <v>0.39297257205815567</v>
      </c>
      <c r="H245" s="186">
        <v>60</v>
      </c>
      <c r="I245" s="187">
        <v>0.37633978407142787</v>
      </c>
      <c r="J245" s="186">
        <v>124</v>
      </c>
      <c r="K245" s="187">
        <v>0.4643196034881934</v>
      </c>
      <c r="L245" s="186">
        <v>846</v>
      </c>
      <c r="M245" s="187">
        <v>0.61327064554523558</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2</v>
      </c>
      <c r="G246" s="2">
        <v>0.30330697057912831</v>
      </c>
      <c r="H246" s="186">
        <v>161</v>
      </c>
      <c r="I246" s="187">
        <v>1.0334846987177284</v>
      </c>
      <c r="J246" s="186">
        <v>307</v>
      </c>
      <c r="K246" s="187">
        <v>1.1439472346846544</v>
      </c>
      <c r="L246" s="186">
        <v>1649</v>
      </c>
      <c r="M246" s="187">
        <v>1.0650652779411167</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18</v>
      </c>
      <c r="G247" s="2">
        <v>3.7502857677291468</v>
      </c>
      <c r="H247" s="186">
        <v>532</v>
      </c>
      <c r="I247" s="187">
        <v>3.2406183309470538</v>
      </c>
      <c r="J247" s="186">
        <v>937</v>
      </c>
      <c r="K247" s="187">
        <v>3.3265786780649447</v>
      </c>
      <c r="L247" s="186">
        <v>5262</v>
      </c>
      <c r="M247" s="187">
        <v>3.2778740241126316</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54</v>
      </c>
      <c r="G248" s="2">
        <v>10.866966852069989</v>
      </c>
      <c r="H248" s="186">
        <v>1839</v>
      </c>
      <c r="I248" s="187">
        <v>10.756027546596417</v>
      </c>
      <c r="J248" s="186">
        <v>3226</v>
      </c>
      <c r="K248" s="187">
        <v>10.49915238207884</v>
      </c>
      <c r="L248" s="186">
        <v>17606</v>
      </c>
      <c r="M248" s="187">
        <v>10.223975492034256</v>
      </c>
      <c r="N248" s="188"/>
      <c r="O248" s="31">
        <v>5.639266751016482</v>
      </c>
      <c r="P248" s="195">
        <v>5.4898775563431528</v>
      </c>
      <c r="Q248" s="196" t="s">
        <v>354</v>
      </c>
      <c r="R248" s="197">
        <v>0.13312176936897704</v>
      </c>
      <c r="S248" s="195">
        <v>5.4740322973795585</v>
      </c>
      <c r="T248" s="196" t="s">
        <v>353</v>
      </c>
      <c r="U248" s="197">
        <v>0.14597758262739866</v>
      </c>
      <c r="V248" s="195">
        <v>5.5305887663988864</v>
      </c>
      <c r="W248" s="196" t="s">
        <v>355</v>
      </c>
      <c r="X248" s="197">
        <v>9.3205636025645897E-2</v>
      </c>
    </row>
    <row r="249" spans="1:28" ht="12" customHeight="1" x14ac:dyDescent="0.25">
      <c r="A249" s="183"/>
      <c r="B249" s="357"/>
      <c r="C249" s="359"/>
      <c r="D249" s="184">
        <v>5</v>
      </c>
      <c r="E249" s="185"/>
      <c r="F249" s="1">
        <v>145</v>
      </c>
      <c r="G249" s="2">
        <v>25.910463036189395</v>
      </c>
      <c r="H249" s="186">
        <v>6032</v>
      </c>
      <c r="I249" s="187">
        <v>33.652105470042493</v>
      </c>
      <c r="J249" s="186">
        <v>10992</v>
      </c>
      <c r="K249" s="187">
        <v>34.282656336372561</v>
      </c>
      <c r="L249" s="186">
        <v>58023</v>
      </c>
      <c r="M249" s="187">
        <v>32.290817781642176</v>
      </c>
      <c r="N249" s="188"/>
      <c r="O249" s="32"/>
      <c r="P249" s="198" t="s">
        <v>275</v>
      </c>
      <c r="Q249" s="199"/>
      <c r="R249" s="199"/>
      <c r="S249" s="198" t="s">
        <v>275</v>
      </c>
      <c r="T249" s="199"/>
      <c r="U249" s="199"/>
      <c r="V249" s="198" t="s">
        <v>275</v>
      </c>
      <c r="W249" s="200"/>
      <c r="X249" s="200"/>
      <c r="Z249" s="157">
        <v>4</v>
      </c>
      <c r="AA249" s="157">
        <v>4</v>
      </c>
      <c r="AB249" s="157">
        <v>4</v>
      </c>
    </row>
    <row r="250" spans="1:28" ht="12" customHeight="1" x14ac:dyDescent="0.25">
      <c r="A250" s="183"/>
      <c r="B250" s="357"/>
      <c r="C250" s="359"/>
      <c r="D250" s="184">
        <v>6</v>
      </c>
      <c r="E250" s="185"/>
      <c r="F250" s="1">
        <v>176</v>
      </c>
      <c r="G250" s="2">
        <v>32.775984913599856</v>
      </c>
      <c r="H250" s="186">
        <v>5612</v>
      </c>
      <c r="I250" s="187">
        <v>31.052015264047771</v>
      </c>
      <c r="J250" s="186">
        <v>10044</v>
      </c>
      <c r="K250" s="187">
        <v>30.722031936499945</v>
      </c>
      <c r="L250" s="186">
        <v>54313</v>
      </c>
      <c r="M250" s="187">
        <v>29.571114961343486</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53</v>
      </c>
      <c r="F251" s="1">
        <v>143</v>
      </c>
      <c r="G251" s="2">
        <v>26.00001988777408</v>
      </c>
      <c r="H251" s="186">
        <v>3658</v>
      </c>
      <c r="I251" s="187">
        <v>19.889408905578833</v>
      </c>
      <c r="J251" s="186">
        <v>6373</v>
      </c>
      <c r="K251" s="187">
        <v>19.561313828810516</v>
      </c>
      <c r="L251" s="186">
        <v>40366</v>
      </c>
      <c r="M251" s="187">
        <v>22.957881817384848</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540</v>
      </c>
      <c r="G252" s="4">
        <v>100</v>
      </c>
      <c r="H252" s="203">
        <v>17894</v>
      </c>
      <c r="I252" s="204">
        <v>100</v>
      </c>
      <c r="J252" s="203">
        <v>32003</v>
      </c>
      <c r="K252" s="204">
        <v>100</v>
      </c>
      <c r="L252" s="203">
        <v>178065</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292</v>
      </c>
      <c r="D254" s="184"/>
      <c r="E254" s="185" t="s">
        <v>29</v>
      </c>
      <c r="F254" s="1">
        <v>36</v>
      </c>
      <c r="G254" s="2">
        <v>7.2900736463377651</v>
      </c>
      <c r="H254" s="186">
        <v>1749</v>
      </c>
      <c r="I254" s="187">
        <v>10.631852620209068</v>
      </c>
      <c r="J254" s="186">
        <v>2363</v>
      </c>
      <c r="K254" s="187">
        <v>8.1077092543193867</v>
      </c>
      <c r="L254" s="186">
        <v>18463</v>
      </c>
      <c r="M254" s="187">
        <v>11.580510588478157</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20</v>
      </c>
      <c r="G255" s="2">
        <v>3.9730370341792396</v>
      </c>
      <c r="H255" s="186">
        <v>657</v>
      </c>
      <c r="I255" s="187">
        <v>4.0986974766464783</v>
      </c>
      <c r="J255" s="186">
        <v>984</v>
      </c>
      <c r="K255" s="187">
        <v>3.4509996168068815</v>
      </c>
      <c r="L255" s="186">
        <v>7268</v>
      </c>
      <c r="M255" s="187">
        <v>4.9822805323854578</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440</v>
      </c>
      <c r="G256" s="2">
        <v>81.053607884169807</v>
      </c>
      <c r="H256" s="186">
        <v>14006</v>
      </c>
      <c r="I256" s="187">
        <v>77.055723222783129</v>
      </c>
      <c r="J256" s="186">
        <v>25704</v>
      </c>
      <c r="K256" s="187">
        <v>79.35062262922591</v>
      </c>
      <c r="L256" s="186">
        <v>136517</v>
      </c>
      <c r="M256" s="187">
        <v>74.774504555894922</v>
      </c>
      <c r="N256" s="188"/>
      <c r="O256" s="42">
        <v>7.6832814353131093E-2</v>
      </c>
      <c r="P256" s="278">
        <v>8.2137266803617603E-2</v>
      </c>
      <c r="Q256" s="196" t="s">
        <v>356</v>
      </c>
      <c r="R256" s="197">
        <v>-1.9612812370346729E-2</v>
      </c>
      <c r="S256" s="278">
        <v>9.0906684996441292E-2</v>
      </c>
      <c r="T256" s="196" t="s">
        <v>356</v>
      </c>
      <c r="U256" s="197">
        <v>-5.0815392721408781E-2</v>
      </c>
      <c r="V256" s="278">
        <v>8.662704323247801E-2</v>
      </c>
      <c r="W256" s="196" t="s">
        <v>356</v>
      </c>
      <c r="X256" s="197">
        <v>-3.5766760457833002E-2</v>
      </c>
    </row>
    <row r="257" spans="1:28" ht="12" customHeight="1" x14ac:dyDescent="0.25">
      <c r="A257" s="183"/>
      <c r="B257" s="357"/>
      <c r="C257" s="376"/>
      <c r="D257" s="184"/>
      <c r="E257" s="185" t="s">
        <v>26</v>
      </c>
      <c r="F257" s="1">
        <v>39</v>
      </c>
      <c r="G257" s="2">
        <v>7.6832814353131091</v>
      </c>
      <c r="H257" s="186">
        <v>1475</v>
      </c>
      <c r="I257" s="187">
        <v>8.213726680361761</v>
      </c>
      <c r="J257" s="186">
        <v>2937</v>
      </c>
      <c r="K257" s="187">
        <v>9.0906684996441296</v>
      </c>
      <c r="L257" s="186">
        <v>15470</v>
      </c>
      <c r="M257" s="187">
        <v>8.6627043232478016</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0"/>
      <c r="C258" s="377"/>
      <c r="D258" s="279"/>
      <c r="E258" s="280" t="s">
        <v>4</v>
      </c>
      <c r="F258" s="17">
        <v>535</v>
      </c>
      <c r="G258" s="18">
        <v>100</v>
      </c>
      <c r="H258" s="269">
        <v>17887</v>
      </c>
      <c r="I258" s="270">
        <v>100</v>
      </c>
      <c r="J258" s="269">
        <v>31988</v>
      </c>
      <c r="K258" s="270">
        <v>100</v>
      </c>
      <c r="L258" s="269">
        <v>177718</v>
      </c>
      <c r="M258" s="270">
        <v>100</v>
      </c>
      <c r="N258" s="188"/>
      <c r="O258" s="41"/>
      <c r="P258" s="281"/>
      <c r="Q258" s="118"/>
      <c r="R258" s="281"/>
      <c r="S258" s="281"/>
      <c r="T258" s="118"/>
      <c r="U258" s="281"/>
      <c r="V258" s="281"/>
      <c r="W258" s="118"/>
      <c r="X258" s="281"/>
    </row>
    <row r="259" spans="1:28" ht="12" customHeight="1" x14ac:dyDescent="0.25">
      <c r="A259" s="282" t="s">
        <v>5</v>
      </c>
      <c r="B259" s="369" t="s">
        <v>123</v>
      </c>
      <c r="C259" s="364" t="s">
        <v>293</v>
      </c>
      <c r="D259" s="283"/>
      <c r="E259" s="284" t="s">
        <v>29</v>
      </c>
      <c r="F259" s="19">
        <v>134</v>
      </c>
      <c r="G259" s="20">
        <v>25.350580229834058</v>
      </c>
      <c r="H259" s="285">
        <v>4689</v>
      </c>
      <c r="I259" s="286">
        <v>26.414557955457258</v>
      </c>
      <c r="J259" s="285">
        <v>7401</v>
      </c>
      <c r="K259" s="286">
        <v>23.745782375339495</v>
      </c>
      <c r="L259" s="285">
        <v>47796</v>
      </c>
      <c r="M259" s="286">
        <v>27.176976510057148</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87</v>
      </c>
      <c r="G260" s="2">
        <v>17.276325188597834</v>
      </c>
      <c r="H260" s="186">
        <v>4136</v>
      </c>
      <c r="I260" s="187">
        <v>24.083860274885428</v>
      </c>
      <c r="J260" s="186">
        <v>5421</v>
      </c>
      <c r="K260" s="187">
        <v>18.20484695529397</v>
      </c>
      <c r="L260" s="186">
        <v>39443</v>
      </c>
      <c r="M260" s="187">
        <v>23.807211564164316</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255</v>
      </c>
      <c r="G261" s="2">
        <v>47.265747008660703</v>
      </c>
      <c r="H261" s="186">
        <v>6867</v>
      </c>
      <c r="I261" s="187">
        <v>37.877336073591231</v>
      </c>
      <c r="J261" s="186">
        <v>14685</v>
      </c>
      <c r="K261" s="187">
        <v>44.591018706246309</v>
      </c>
      <c r="L261" s="186">
        <v>68670</v>
      </c>
      <c r="M261" s="187">
        <v>37.31812346946051</v>
      </c>
      <c r="N261" s="188"/>
      <c r="O261" s="42">
        <v>0.10107347572907194</v>
      </c>
      <c r="P261" s="278">
        <v>0.11624245696065837</v>
      </c>
      <c r="Q261" s="196" t="s">
        <v>356</v>
      </c>
      <c r="R261" s="197">
        <v>-4.8769783479336803E-2</v>
      </c>
      <c r="S261" s="278">
        <v>0.13458351963119022</v>
      </c>
      <c r="T261" s="196" t="s">
        <v>355</v>
      </c>
      <c r="U261" s="197">
        <v>-0.10418394426671407</v>
      </c>
      <c r="V261" s="278">
        <v>0.1169768845631904</v>
      </c>
      <c r="W261" s="196" t="s">
        <v>356</v>
      </c>
      <c r="X261" s="197">
        <v>-5.1058046205630148E-2</v>
      </c>
    </row>
    <row r="262" spans="1:28" ht="12" customHeight="1" x14ac:dyDescent="0.25">
      <c r="A262" s="183"/>
      <c r="B262" s="357"/>
      <c r="C262" s="376"/>
      <c r="D262" s="184"/>
      <c r="E262" s="185" t="s">
        <v>26</v>
      </c>
      <c r="F262" s="1">
        <v>53</v>
      </c>
      <c r="G262" s="2">
        <v>10.107347572907194</v>
      </c>
      <c r="H262" s="186">
        <v>2137</v>
      </c>
      <c r="I262" s="187">
        <v>11.624245696065836</v>
      </c>
      <c r="J262" s="186">
        <v>4363</v>
      </c>
      <c r="K262" s="187">
        <v>13.458351963119023</v>
      </c>
      <c r="L262" s="186">
        <v>21181</v>
      </c>
      <c r="M262" s="187">
        <v>11.697688456319041</v>
      </c>
      <c r="N262" s="188"/>
      <c r="O262" s="32"/>
      <c r="P262" s="198" t="s">
        <v>359</v>
      </c>
      <c r="Q262" s="199"/>
      <c r="R262" s="199"/>
      <c r="S262" s="198" t="s">
        <v>276</v>
      </c>
      <c r="T262" s="199"/>
      <c r="U262" s="199"/>
      <c r="V262" s="198" t="s">
        <v>359</v>
      </c>
      <c r="W262" s="200"/>
      <c r="X262" s="200"/>
      <c r="Z262" s="157">
        <v>3</v>
      </c>
      <c r="AA262" s="157">
        <v>2</v>
      </c>
      <c r="AB262" s="157">
        <v>3</v>
      </c>
    </row>
    <row r="263" spans="1:28" ht="15.75" customHeight="1" x14ac:dyDescent="0.25">
      <c r="A263" s="183"/>
      <c r="B263" s="370"/>
      <c r="C263" s="377"/>
      <c r="D263" s="279"/>
      <c r="E263" s="280" t="s">
        <v>4</v>
      </c>
      <c r="F263" s="17">
        <v>529</v>
      </c>
      <c r="G263" s="18">
        <v>100</v>
      </c>
      <c r="H263" s="269">
        <v>17829</v>
      </c>
      <c r="I263" s="270">
        <v>100</v>
      </c>
      <c r="J263" s="269">
        <v>31870</v>
      </c>
      <c r="K263" s="270">
        <v>100</v>
      </c>
      <c r="L263" s="269">
        <v>177090</v>
      </c>
      <c r="M263" s="270">
        <v>100</v>
      </c>
      <c r="N263" s="188"/>
      <c r="O263" s="37"/>
      <c r="P263" s="245"/>
      <c r="Q263" s="220"/>
      <c r="R263" s="245"/>
      <c r="S263" s="245"/>
      <c r="T263" s="220"/>
      <c r="U263" s="245"/>
      <c r="V263" s="245"/>
      <c r="W263" s="220"/>
      <c r="X263" s="245"/>
    </row>
    <row r="264" spans="1:28" ht="12" customHeight="1" x14ac:dyDescent="0.25">
      <c r="A264" s="183" t="s">
        <v>13</v>
      </c>
      <c r="B264" s="356" t="s">
        <v>124</v>
      </c>
      <c r="C264" s="358" t="s">
        <v>294</v>
      </c>
      <c r="D264" s="184"/>
      <c r="E264" s="185" t="s">
        <v>29</v>
      </c>
      <c r="F264" s="1">
        <v>129</v>
      </c>
      <c r="G264" s="2">
        <v>24.755322057106056</v>
      </c>
      <c r="H264" s="186">
        <v>5111</v>
      </c>
      <c r="I264" s="187">
        <v>29.131811160214362</v>
      </c>
      <c r="J264" s="186">
        <v>8185</v>
      </c>
      <c r="K264" s="187">
        <v>26.342137352121586</v>
      </c>
      <c r="L264" s="186">
        <v>56214</v>
      </c>
      <c r="M264" s="187">
        <v>31.213850788168259</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181</v>
      </c>
      <c r="G265" s="2">
        <v>34.206672662709003</v>
      </c>
      <c r="H265" s="186">
        <v>5018</v>
      </c>
      <c r="I265" s="187">
        <v>28.731942128680171</v>
      </c>
      <c r="J265" s="186">
        <v>9147</v>
      </c>
      <c r="K265" s="187">
        <v>28.670944936782828</v>
      </c>
      <c r="L265" s="186">
        <v>46089</v>
      </c>
      <c r="M265" s="187">
        <v>26.897803485593681</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91</v>
      </c>
      <c r="G266" s="2">
        <v>17.430337047832818</v>
      </c>
      <c r="H266" s="186">
        <v>4384</v>
      </c>
      <c r="I266" s="187">
        <v>24.93692381541614</v>
      </c>
      <c r="J266" s="186">
        <v>8109</v>
      </c>
      <c r="K266" s="187">
        <v>25.431422193072162</v>
      </c>
      <c r="L266" s="186">
        <v>48173</v>
      </c>
      <c r="M266" s="187">
        <v>26.959981451391528</v>
      </c>
      <c r="N266" s="188"/>
      <c r="O266" s="42">
        <v>0.23607668232351872</v>
      </c>
      <c r="P266" s="278">
        <v>0.17199322895689315</v>
      </c>
      <c r="Q266" s="196" t="s">
        <v>353</v>
      </c>
      <c r="R266" s="197">
        <v>0.15946150178852203</v>
      </c>
      <c r="S266" s="278">
        <v>0.19555495518022417</v>
      </c>
      <c r="T266" s="196" t="s">
        <v>355</v>
      </c>
      <c r="U266" s="197">
        <v>9.8597430397488472E-2</v>
      </c>
      <c r="V266" s="278">
        <v>0.14928364274845332</v>
      </c>
      <c r="W266" s="196" t="s">
        <v>353</v>
      </c>
      <c r="X266" s="197">
        <v>0.22134245363566563</v>
      </c>
    </row>
    <row r="267" spans="1:28" ht="12" customHeight="1" x14ac:dyDescent="0.25">
      <c r="A267" s="183"/>
      <c r="B267" s="357"/>
      <c r="C267" s="378"/>
      <c r="D267" s="184"/>
      <c r="E267" s="185" t="s">
        <v>26</v>
      </c>
      <c r="F267" s="1">
        <v>132</v>
      </c>
      <c r="G267" s="2">
        <v>23.607668232351873</v>
      </c>
      <c r="H267" s="186">
        <v>3276</v>
      </c>
      <c r="I267" s="187">
        <v>17.199322895689313</v>
      </c>
      <c r="J267" s="186">
        <v>6377</v>
      </c>
      <c r="K267" s="187">
        <v>19.555495518022418</v>
      </c>
      <c r="L267" s="186">
        <v>26192</v>
      </c>
      <c r="M267" s="187">
        <v>14.928364274845332</v>
      </c>
      <c r="N267" s="188"/>
      <c r="O267" s="32"/>
      <c r="P267" s="198" t="s">
        <v>275</v>
      </c>
      <c r="Q267" s="199"/>
      <c r="R267" s="199"/>
      <c r="S267" s="198" t="s">
        <v>275</v>
      </c>
      <c r="T267" s="199"/>
      <c r="U267" s="199"/>
      <c r="V267" s="198" t="s">
        <v>275</v>
      </c>
      <c r="W267" s="200"/>
      <c r="X267" s="200"/>
      <c r="Z267" s="157">
        <v>4</v>
      </c>
      <c r="AA267" s="157">
        <v>4</v>
      </c>
      <c r="AB267" s="157">
        <v>4</v>
      </c>
    </row>
    <row r="268" spans="1:28" ht="15.75" customHeight="1" x14ac:dyDescent="0.25">
      <c r="A268" s="183"/>
      <c r="B268" s="360"/>
      <c r="C268" s="379"/>
      <c r="D268" s="201"/>
      <c r="E268" s="202" t="s">
        <v>4</v>
      </c>
      <c r="F268" s="3">
        <v>533</v>
      </c>
      <c r="G268" s="4">
        <v>100</v>
      </c>
      <c r="H268" s="203">
        <v>17789</v>
      </c>
      <c r="I268" s="204">
        <v>100</v>
      </c>
      <c r="J268" s="203">
        <v>31818</v>
      </c>
      <c r="K268" s="204">
        <v>100</v>
      </c>
      <c r="L268" s="203">
        <v>176668</v>
      </c>
      <c r="M268" s="204">
        <v>100</v>
      </c>
      <c r="N268" s="188"/>
      <c r="O268" s="37"/>
      <c r="P268" s="245"/>
      <c r="Q268" s="220"/>
      <c r="R268" s="245"/>
      <c r="S268" s="245"/>
      <c r="T268" s="220"/>
      <c r="U268" s="245"/>
      <c r="V268" s="245"/>
      <c r="W268" s="220"/>
      <c r="X268" s="245"/>
    </row>
    <row r="269" spans="1:28" ht="12" customHeight="1" x14ac:dyDescent="0.25">
      <c r="A269" s="183" t="s">
        <v>14</v>
      </c>
      <c r="B269" s="356" t="s">
        <v>125</v>
      </c>
      <c r="C269" s="358" t="s">
        <v>295</v>
      </c>
      <c r="D269" s="184"/>
      <c r="E269" s="185" t="s">
        <v>29</v>
      </c>
      <c r="F269" s="1">
        <v>128</v>
      </c>
      <c r="G269" s="2">
        <v>25.076867344222688</v>
      </c>
      <c r="H269" s="186">
        <v>4965</v>
      </c>
      <c r="I269" s="187">
        <v>28.364294879494604</v>
      </c>
      <c r="J269" s="186">
        <v>7539</v>
      </c>
      <c r="K269" s="187">
        <v>25.021626999250319</v>
      </c>
      <c r="L269" s="186">
        <v>48139</v>
      </c>
      <c r="M269" s="187">
        <v>27.738653334010717</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139</v>
      </c>
      <c r="G270" s="2">
        <v>27.952446783245026</v>
      </c>
      <c r="H270" s="186">
        <v>4882</v>
      </c>
      <c r="I270" s="187">
        <v>29.034521012931425</v>
      </c>
      <c r="J270" s="186">
        <v>6188</v>
      </c>
      <c r="K270" s="187">
        <v>21.444610058166038</v>
      </c>
      <c r="L270" s="186">
        <v>45336</v>
      </c>
      <c r="M270" s="187">
        <v>27.694447019361373</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238</v>
      </c>
      <c r="G271" s="2">
        <v>42.510492379009804</v>
      </c>
      <c r="H271" s="186">
        <v>7331</v>
      </c>
      <c r="I271" s="187">
        <v>39.168313207153545</v>
      </c>
      <c r="J271" s="186">
        <v>16773</v>
      </c>
      <c r="K271" s="187">
        <v>49.454392845302095</v>
      </c>
      <c r="L271" s="186">
        <v>76953</v>
      </c>
      <c r="M271" s="187">
        <v>41.040801055770558</v>
      </c>
      <c r="N271" s="188"/>
      <c r="O271" s="42">
        <v>4.4601934935222583E-2</v>
      </c>
      <c r="P271" s="278">
        <v>3.4328709004204261E-2</v>
      </c>
      <c r="Q271" s="196" t="s">
        <v>356</v>
      </c>
      <c r="R271" s="197">
        <v>5.2874257501117128E-2</v>
      </c>
      <c r="S271" s="278">
        <v>4.0793700972797532E-2</v>
      </c>
      <c r="T271" s="196" t="s">
        <v>356</v>
      </c>
      <c r="U271" s="197">
        <v>1.8840885149258638E-2</v>
      </c>
      <c r="V271" s="278">
        <v>3.5260985908582822E-2</v>
      </c>
      <c r="W271" s="196" t="s">
        <v>356</v>
      </c>
      <c r="X271" s="197">
        <v>4.7786959674304741E-2</v>
      </c>
    </row>
    <row r="272" spans="1:28" ht="12" customHeight="1" x14ac:dyDescent="0.25">
      <c r="A272" s="183"/>
      <c r="B272" s="357"/>
      <c r="C272" s="378"/>
      <c r="D272" s="184"/>
      <c r="E272" s="185" t="s">
        <v>26</v>
      </c>
      <c r="F272" s="1">
        <v>26</v>
      </c>
      <c r="G272" s="2">
        <v>4.460193493522258</v>
      </c>
      <c r="H272" s="186">
        <v>608</v>
      </c>
      <c r="I272" s="187">
        <v>3.4328709004204261</v>
      </c>
      <c r="J272" s="186">
        <v>1292</v>
      </c>
      <c r="K272" s="187">
        <v>4.0793700972797531</v>
      </c>
      <c r="L272" s="186">
        <v>6157</v>
      </c>
      <c r="M272" s="187">
        <v>3.526098590858282</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0"/>
      <c r="C273" s="379"/>
      <c r="D273" s="201"/>
      <c r="E273" s="202" t="s">
        <v>4</v>
      </c>
      <c r="F273" s="3">
        <v>531</v>
      </c>
      <c r="G273" s="4">
        <v>100</v>
      </c>
      <c r="H273" s="203">
        <v>17786</v>
      </c>
      <c r="I273" s="204">
        <v>100</v>
      </c>
      <c r="J273" s="203">
        <v>31792</v>
      </c>
      <c r="K273" s="204">
        <v>100</v>
      </c>
      <c r="L273" s="203">
        <v>176585</v>
      </c>
      <c r="M273" s="204">
        <v>100</v>
      </c>
      <c r="N273" s="188"/>
      <c r="O273" s="37"/>
      <c r="P273" s="245"/>
      <c r="Q273" s="220"/>
      <c r="R273" s="245"/>
      <c r="S273" s="245"/>
      <c r="T273" s="220"/>
      <c r="U273" s="245"/>
      <c r="V273" s="245"/>
      <c r="W273" s="220"/>
      <c r="X273" s="245"/>
    </row>
    <row r="274" spans="1:28" ht="12.75" customHeight="1" x14ac:dyDescent="0.25">
      <c r="A274" s="183" t="s">
        <v>15</v>
      </c>
      <c r="B274" s="356" t="s">
        <v>126</v>
      </c>
      <c r="C274" s="358" t="s">
        <v>296</v>
      </c>
      <c r="D274" s="184"/>
      <c r="E274" s="185" t="s">
        <v>29</v>
      </c>
      <c r="F274" s="1">
        <v>174</v>
      </c>
      <c r="G274" s="2">
        <v>32.672820290866902</v>
      </c>
      <c r="H274" s="186">
        <v>6558</v>
      </c>
      <c r="I274" s="187">
        <v>36.945468925595073</v>
      </c>
      <c r="J274" s="186">
        <v>10676</v>
      </c>
      <c r="K274" s="187">
        <v>33.527238027500914</v>
      </c>
      <c r="L274" s="186">
        <v>66069</v>
      </c>
      <c r="M274" s="187">
        <v>37.31380558835037</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122</v>
      </c>
      <c r="G275" s="2">
        <v>23.047485646166692</v>
      </c>
      <c r="H275" s="186">
        <v>4372</v>
      </c>
      <c r="I275" s="187">
        <v>23.746934087956028</v>
      </c>
      <c r="J275" s="186">
        <v>6485</v>
      </c>
      <c r="K275" s="187">
        <v>20.31466655257713</v>
      </c>
      <c r="L275" s="186">
        <v>39957</v>
      </c>
      <c r="M275" s="187">
        <v>23.090709240227337</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211</v>
      </c>
      <c r="G276" s="2">
        <v>39.81529462117296</v>
      </c>
      <c r="H276" s="186">
        <v>5735</v>
      </c>
      <c r="I276" s="187">
        <v>33.298157550584484</v>
      </c>
      <c r="J276" s="186">
        <v>12564</v>
      </c>
      <c r="K276" s="187">
        <v>39.677185993996424</v>
      </c>
      <c r="L276" s="186">
        <v>60555</v>
      </c>
      <c r="M276" s="187">
        <v>34.114311445235785</v>
      </c>
      <c r="N276" s="188"/>
      <c r="O276" s="42">
        <v>4.4643994417932528E-2</v>
      </c>
      <c r="P276" s="278">
        <v>6.0094394358647857E-2</v>
      </c>
      <c r="Q276" s="196" t="s">
        <v>356</v>
      </c>
      <c r="R276" s="197">
        <v>-6.9539747347334646E-2</v>
      </c>
      <c r="S276" s="278">
        <v>6.4809094259244249E-2</v>
      </c>
      <c r="T276" s="196" t="s">
        <v>356</v>
      </c>
      <c r="U276" s="197">
        <v>-8.902738742762234E-2</v>
      </c>
      <c r="V276" s="278">
        <v>5.4811737261887858E-2</v>
      </c>
      <c r="W276" s="196" t="s">
        <v>356</v>
      </c>
      <c r="X276" s="197">
        <v>-4.6833000610083553E-2</v>
      </c>
    </row>
    <row r="277" spans="1:28" ht="12" customHeight="1" x14ac:dyDescent="0.25">
      <c r="A277" s="183"/>
      <c r="B277" s="357"/>
      <c r="C277" s="378"/>
      <c r="D277" s="184"/>
      <c r="E277" s="185" t="s">
        <v>26</v>
      </c>
      <c r="F277" s="1">
        <v>23</v>
      </c>
      <c r="G277" s="2">
        <v>4.4643994417932529</v>
      </c>
      <c r="H277" s="186">
        <v>1038</v>
      </c>
      <c r="I277" s="187">
        <v>6.0094394358647865</v>
      </c>
      <c r="J277" s="186">
        <v>1973</v>
      </c>
      <c r="K277" s="187">
        <v>6.4809094259244251</v>
      </c>
      <c r="L277" s="186">
        <v>9455</v>
      </c>
      <c r="M277" s="187">
        <v>5.4811737261887856</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0"/>
      <c r="C278" s="379"/>
      <c r="D278" s="201"/>
      <c r="E278" s="202" t="s">
        <v>4</v>
      </c>
      <c r="F278" s="3">
        <v>530</v>
      </c>
      <c r="G278" s="4">
        <v>100</v>
      </c>
      <c r="H278" s="203">
        <v>17703</v>
      </c>
      <c r="I278" s="204">
        <v>100</v>
      </c>
      <c r="J278" s="203">
        <v>31698</v>
      </c>
      <c r="K278" s="204">
        <v>100</v>
      </c>
      <c r="L278" s="203">
        <v>176036</v>
      </c>
      <c r="M278" s="204">
        <v>100</v>
      </c>
      <c r="N278" s="188"/>
      <c r="O278" s="37"/>
      <c r="P278" s="245"/>
      <c r="Q278" s="220"/>
      <c r="R278" s="245"/>
      <c r="S278" s="245"/>
      <c r="T278" s="220"/>
      <c r="U278" s="245"/>
      <c r="V278" s="245"/>
      <c r="W278" s="220"/>
      <c r="X278" s="245"/>
    </row>
    <row r="279" spans="1:28" ht="12" customHeight="1" x14ac:dyDescent="0.25">
      <c r="A279" s="183" t="s">
        <v>16</v>
      </c>
      <c r="B279" s="356" t="s">
        <v>127</v>
      </c>
      <c r="C279" s="358" t="s">
        <v>297</v>
      </c>
      <c r="D279" s="184"/>
      <c r="E279" s="185" t="s">
        <v>29</v>
      </c>
      <c r="F279" s="1">
        <v>205</v>
      </c>
      <c r="G279" s="2">
        <v>38.5790589465308</v>
      </c>
      <c r="H279" s="186">
        <v>5820</v>
      </c>
      <c r="I279" s="187">
        <v>33.159156321844016</v>
      </c>
      <c r="J279" s="186">
        <v>9415</v>
      </c>
      <c r="K279" s="187">
        <v>29.975506115511152</v>
      </c>
      <c r="L279" s="186">
        <v>53559</v>
      </c>
      <c r="M279" s="187">
        <v>31.350639638935125</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69</v>
      </c>
      <c r="G280" s="2">
        <v>13.599285244657167</v>
      </c>
      <c r="H280" s="186">
        <v>1835</v>
      </c>
      <c r="I280" s="187">
        <v>10.480222963010814</v>
      </c>
      <c r="J280" s="186">
        <v>2991</v>
      </c>
      <c r="K280" s="187">
        <v>9.9422700484657387</v>
      </c>
      <c r="L280" s="186">
        <v>16606</v>
      </c>
      <c r="M280" s="187">
        <v>10.441193863973089</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245</v>
      </c>
      <c r="G281" s="2">
        <v>46.61196601473921</v>
      </c>
      <c r="H281" s="186">
        <v>9569</v>
      </c>
      <c r="I281" s="187">
        <v>53.557380623873051</v>
      </c>
      <c r="J281" s="186">
        <v>18437</v>
      </c>
      <c r="K281" s="187">
        <v>57.194784199528748</v>
      </c>
      <c r="L281" s="186">
        <v>101359</v>
      </c>
      <c r="M281" s="187">
        <v>55.389768273059445</v>
      </c>
      <c r="N281" s="188"/>
      <c r="O281" s="42">
        <v>1.209689794072674E-2</v>
      </c>
      <c r="P281" s="278">
        <v>2.8032400912722539E-2</v>
      </c>
      <c r="Q281" s="196" t="s">
        <v>355</v>
      </c>
      <c r="R281" s="197">
        <v>-0.11602440961453231</v>
      </c>
      <c r="S281" s="278">
        <v>2.8874396364957269E-2</v>
      </c>
      <c r="T281" s="196" t="s">
        <v>355</v>
      </c>
      <c r="U281" s="197">
        <v>-0.12108874567364514</v>
      </c>
      <c r="V281" s="278">
        <v>2.818398224045416E-2</v>
      </c>
      <c r="W281" s="196" t="s">
        <v>355</v>
      </c>
      <c r="X281" s="197">
        <v>-0.11694151803496955</v>
      </c>
    </row>
    <row r="282" spans="1:28" ht="12" customHeight="1" x14ac:dyDescent="0.25">
      <c r="A282" s="289"/>
      <c r="B282" s="357"/>
      <c r="C282" s="378"/>
      <c r="D282" s="184"/>
      <c r="E282" s="185" t="s">
        <v>26</v>
      </c>
      <c r="F282" s="1">
        <v>6</v>
      </c>
      <c r="G282" s="2">
        <v>1.2096897940726743</v>
      </c>
      <c r="H282" s="186">
        <v>493</v>
      </c>
      <c r="I282" s="187">
        <v>2.8032400912722544</v>
      </c>
      <c r="J282" s="186">
        <v>862</v>
      </c>
      <c r="K282" s="187">
        <v>2.8874396364957264</v>
      </c>
      <c r="L282" s="186">
        <v>4576</v>
      </c>
      <c r="M282" s="187">
        <v>2.8183982240454157</v>
      </c>
      <c r="N282" s="188"/>
      <c r="O282" s="32"/>
      <c r="P282" s="198" t="s">
        <v>276</v>
      </c>
      <c r="Q282" s="199"/>
      <c r="R282" s="199"/>
      <c r="S282" s="198" t="s">
        <v>276</v>
      </c>
      <c r="T282" s="199"/>
      <c r="U282" s="199"/>
      <c r="V282" s="198" t="s">
        <v>276</v>
      </c>
      <c r="W282" s="200"/>
      <c r="X282" s="200"/>
      <c r="Z282" s="157">
        <v>2</v>
      </c>
      <c r="AA282" s="157">
        <v>2</v>
      </c>
      <c r="AB282" s="157">
        <v>2</v>
      </c>
    </row>
    <row r="283" spans="1:28" ht="21.95" customHeight="1" x14ac:dyDescent="0.25">
      <c r="A283" s="290"/>
      <c r="B283" s="370"/>
      <c r="C283" s="379"/>
      <c r="D283" s="201"/>
      <c r="E283" s="202" t="s">
        <v>4</v>
      </c>
      <c r="F283" s="3">
        <v>525</v>
      </c>
      <c r="G283" s="4">
        <v>100</v>
      </c>
      <c r="H283" s="203">
        <v>17717</v>
      </c>
      <c r="I283" s="204">
        <v>100</v>
      </c>
      <c r="J283" s="203">
        <v>31705</v>
      </c>
      <c r="K283" s="204">
        <v>100</v>
      </c>
      <c r="L283" s="203">
        <v>176100</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122</v>
      </c>
      <c r="D285" s="184">
        <v>1</v>
      </c>
      <c r="E285" s="185" t="s">
        <v>44</v>
      </c>
      <c r="F285" s="1">
        <v>328</v>
      </c>
      <c r="G285" s="2">
        <v>61.895623347007934</v>
      </c>
      <c r="H285" s="186">
        <v>8891</v>
      </c>
      <c r="I285" s="187">
        <v>50.883713562847412</v>
      </c>
      <c r="J285" s="186">
        <v>16947</v>
      </c>
      <c r="K285" s="187">
        <v>53.476357006192679</v>
      </c>
      <c r="L285" s="186">
        <v>80971</v>
      </c>
      <c r="M285" s="187">
        <v>47.43115243145192</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177</v>
      </c>
      <c r="G286" s="2">
        <v>33.343668960945266</v>
      </c>
      <c r="H286" s="186">
        <v>7445</v>
      </c>
      <c r="I286" s="187">
        <v>41.820430533402728</v>
      </c>
      <c r="J286" s="186">
        <v>12581</v>
      </c>
      <c r="K286" s="187">
        <v>39.849802138608638</v>
      </c>
      <c r="L286" s="186">
        <v>79215</v>
      </c>
      <c r="M286" s="187">
        <v>43.771959072685164</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56</v>
      </c>
      <c r="F287" s="1">
        <v>23</v>
      </c>
      <c r="G287" s="2">
        <v>4.4518866235245484</v>
      </c>
      <c r="H287" s="186">
        <v>1088</v>
      </c>
      <c r="I287" s="187">
        <v>6.2994538392944914</v>
      </c>
      <c r="J287" s="186">
        <v>1690</v>
      </c>
      <c r="K287" s="187">
        <v>5.4730097888130755</v>
      </c>
      <c r="L287" s="186">
        <v>12865</v>
      </c>
      <c r="M287" s="187">
        <v>7.2553185416583537</v>
      </c>
      <c r="N287" s="188"/>
      <c r="O287" s="31">
        <v>1.4317390541356076</v>
      </c>
      <c r="P287" s="195">
        <v>1.574085444053557</v>
      </c>
      <c r="Q287" s="196" t="s">
        <v>353</v>
      </c>
      <c r="R287" s="197">
        <v>-0.21796525796620064</v>
      </c>
      <c r="S287" s="195">
        <v>1.5439831491537293</v>
      </c>
      <c r="T287" s="196" t="s">
        <v>353</v>
      </c>
      <c r="U287" s="197">
        <v>-0.17170259422857706</v>
      </c>
      <c r="V287" s="195">
        <v>1.6290730601864716</v>
      </c>
      <c r="W287" s="196" t="s">
        <v>353</v>
      </c>
      <c r="X287" s="197">
        <v>-0.28776156326111824</v>
      </c>
    </row>
    <row r="288" spans="1:28" ht="11.45" customHeight="1" x14ac:dyDescent="0.25">
      <c r="A288" s="183"/>
      <c r="B288" s="357"/>
      <c r="C288" s="359"/>
      <c r="D288" s="184">
        <v>4</v>
      </c>
      <c r="E288" s="185" t="s">
        <v>57</v>
      </c>
      <c r="F288" s="1">
        <v>2</v>
      </c>
      <c r="G288" s="2">
        <v>0.30882106852210356</v>
      </c>
      <c r="H288" s="186">
        <v>171</v>
      </c>
      <c r="I288" s="187">
        <v>0.99640206445499258</v>
      </c>
      <c r="J288" s="186">
        <v>350</v>
      </c>
      <c r="K288" s="187">
        <v>1.2008310663826822</v>
      </c>
      <c r="L288" s="186">
        <v>2483</v>
      </c>
      <c r="M288" s="187">
        <v>1.541569954214326</v>
      </c>
      <c r="N288" s="188"/>
      <c r="O288" s="32"/>
      <c r="P288" s="198" t="s">
        <v>276</v>
      </c>
      <c r="Q288" s="199"/>
      <c r="R288" s="199"/>
      <c r="S288" s="198" t="s">
        <v>276</v>
      </c>
      <c r="T288" s="199"/>
      <c r="U288" s="199"/>
      <c r="V288" s="198" t="s">
        <v>276</v>
      </c>
      <c r="W288" s="200"/>
      <c r="X288" s="200"/>
      <c r="Z288" s="157">
        <v>2</v>
      </c>
      <c r="AA288" s="157">
        <v>2</v>
      </c>
      <c r="AB288" s="157">
        <v>2</v>
      </c>
    </row>
    <row r="289" spans="1:28" ht="11.45" customHeight="1" x14ac:dyDescent="0.25">
      <c r="A289" s="266"/>
      <c r="B289" s="370"/>
      <c r="C289" s="371"/>
      <c r="D289" s="279"/>
      <c r="E289" s="280" t="s">
        <v>4</v>
      </c>
      <c r="F289" s="17">
        <v>530</v>
      </c>
      <c r="G289" s="18">
        <v>100</v>
      </c>
      <c r="H289" s="269">
        <v>17595</v>
      </c>
      <c r="I289" s="270">
        <v>100</v>
      </c>
      <c r="J289" s="269">
        <v>31568</v>
      </c>
      <c r="K289" s="270">
        <v>100</v>
      </c>
      <c r="L289" s="269">
        <v>175534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207</v>
      </c>
      <c r="D291" s="184">
        <v>1</v>
      </c>
      <c r="E291" s="185" t="s">
        <v>32</v>
      </c>
      <c r="F291" s="1">
        <v>2</v>
      </c>
      <c r="G291" s="2">
        <v>0.39743803591944782</v>
      </c>
      <c r="H291" s="186">
        <v>256</v>
      </c>
      <c r="I291" s="187">
        <v>1.4831271699616695</v>
      </c>
      <c r="J291" s="186">
        <v>343</v>
      </c>
      <c r="K291" s="187">
        <v>1.2615760186862526</v>
      </c>
      <c r="L291" s="186">
        <v>2752</v>
      </c>
      <c r="M291" s="187">
        <v>1.764010633785231</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12</v>
      </c>
      <c r="G292" s="2">
        <v>2.2939437172202348</v>
      </c>
      <c r="H292" s="186">
        <v>360</v>
      </c>
      <c r="I292" s="187">
        <v>2.1070261764264817</v>
      </c>
      <c r="J292" s="186">
        <v>532</v>
      </c>
      <c r="K292" s="187">
        <v>1.8227821258373904</v>
      </c>
      <c r="L292" s="186">
        <v>3586</v>
      </c>
      <c r="M292" s="187">
        <v>2.1755967616363732</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23</v>
      </c>
      <c r="G293" s="2">
        <v>4.3438261673325167</v>
      </c>
      <c r="H293" s="186">
        <v>884</v>
      </c>
      <c r="I293" s="187">
        <v>5.0501393125880751</v>
      </c>
      <c r="J293" s="186">
        <v>1371</v>
      </c>
      <c r="K293" s="187">
        <v>4.4411213206783833</v>
      </c>
      <c r="L293" s="186">
        <v>8330</v>
      </c>
      <c r="M293" s="187">
        <v>4.9130491240173395</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49</v>
      </c>
      <c r="G294" s="2">
        <v>9.8484005354508941</v>
      </c>
      <c r="H294" s="186">
        <v>2093</v>
      </c>
      <c r="I294" s="187">
        <v>12.086695787414097</v>
      </c>
      <c r="J294" s="186">
        <v>3338</v>
      </c>
      <c r="K294" s="187">
        <v>10.848233084813993</v>
      </c>
      <c r="L294" s="186">
        <v>19101</v>
      </c>
      <c r="M294" s="187">
        <v>11.05451237815886</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136</v>
      </c>
      <c r="G295" s="2">
        <v>25.121411978296919</v>
      </c>
      <c r="H295" s="186">
        <v>4560</v>
      </c>
      <c r="I295" s="187">
        <v>25.80295560007178</v>
      </c>
      <c r="J295" s="186">
        <v>7860</v>
      </c>
      <c r="K295" s="187">
        <v>24.687077712583314</v>
      </c>
      <c r="L295" s="186">
        <v>42934</v>
      </c>
      <c r="M295" s="187">
        <v>24.20174073691873</v>
      </c>
      <c r="N295" s="188"/>
      <c r="O295" s="31">
        <v>5.6204813358691581</v>
      </c>
      <c r="P295" s="195">
        <v>5.4262467315480789</v>
      </c>
      <c r="Q295" s="196" t="s">
        <v>354</v>
      </c>
      <c r="R295" s="197">
        <v>0.1441133748175823</v>
      </c>
      <c r="S295" s="195">
        <v>5.5291901917290494</v>
      </c>
      <c r="T295" s="196" t="s">
        <v>356</v>
      </c>
      <c r="U295" s="197">
        <v>6.9287084967859416E-2</v>
      </c>
      <c r="V295" s="195">
        <v>5.4844894166480698</v>
      </c>
      <c r="W295" s="196" t="s">
        <v>355</v>
      </c>
      <c r="X295" s="197">
        <v>9.7594973816197861E-2</v>
      </c>
    </row>
    <row r="296" spans="1:28" ht="11.45" customHeight="1" x14ac:dyDescent="0.25">
      <c r="A296" s="183"/>
      <c r="B296" s="357"/>
      <c r="C296" s="359"/>
      <c r="D296" s="184">
        <v>6</v>
      </c>
      <c r="E296" s="185"/>
      <c r="F296" s="1">
        <v>145</v>
      </c>
      <c r="G296" s="2">
        <v>26.614648406968712</v>
      </c>
      <c r="H296" s="186">
        <v>5198</v>
      </c>
      <c r="I296" s="187">
        <v>29.126540536392838</v>
      </c>
      <c r="J296" s="186">
        <v>9695</v>
      </c>
      <c r="K296" s="187">
        <v>30.134531916939629</v>
      </c>
      <c r="L296" s="186">
        <v>49796</v>
      </c>
      <c r="M296" s="187">
        <v>27.576123666831599</v>
      </c>
      <c r="N296" s="188"/>
      <c r="O296" s="32"/>
      <c r="P296" s="198" t="s">
        <v>275</v>
      </c>
      <c r="Q296" s="199"/>
      <c r="R296" s="199"/>
      <c r="S296" s="198" t="s">
        <v>359</v>
      </c>
      <c r="T296" s="199"/>
      <c r="U296" s="199"/>
      <c r="V296" s="198" t="s">
        <v>275</v>
      </c>
      <c r="W296" s="200"/>
      <c r="X296" s="200"/>
      <c r="Z296" s="157">
        <v>4</v>
      </c>
      <c r="AA296" s="157">
        <v>3</v>
      </c>
      <c r="AB296" s="157">
        <v>4</v>
      </c>
    </row>
    <row r="297" spans="1:28" ht="11.45" customHeight="1" x14ac:dyDescent="0.25">
      <c r="A297" s="183"/>
      <c r="B297" s="357"/>
      <c r="C297" s="359"/>
      <c r="D297" s="184">
        <v>7</v>
      </c>
      <c r="E297" s="185" t="s">
        <v>33</v>
      </c>
      <c r="F297" s="1">
        <v>164</v>
      </c>
      <c r="G297" s="2">
        <v>31.148698937713203</v>
      </c>
      <c r="H297" s="186">
        <v>4382</v>
      </c>
      <c r="I297" s="187">
        <v>23.868004668929675</v>
      </c>
      <c r="J297" s="186">
        <v>8646</v>
      </c>
      <c r="K297" s="187">
        <v>26.410512508727813</v>
      </c>
      <c r="L297" s="186">
        <v>49291</v>
      </c>
      <c r="M297" s="187">
        <v>27.461345505051245</v>
      </c>
      <c r="N297" s="188"/>
      <c r="O297" s="32"/>
      <c r="P297" s="259"/>
      <c r="Q297" s="260"/>
      <c r="R297" s="261"/>
      <c r="S297" s="259"/>
      <c r="T297" s="260"/>
      <c r="U297" s="259"/>
      <c r="V297" s="259"/>
      <c r="W297" s="260"/>
      <c r="X297" s="259"/>
    </row>
    <row r="298" spans="1:28" ht="11.45" customHeight="1" x14ac:dyDescent="0.25">
      <c r="A298" s="183"/>
      <c r="B298" s="357"/>
      <c r="C298" s="359"/>
      <c r="D298" s="184" t="s">
        <v>223</v>
      </c>
      <c r="E298" s="185" t="s">
        <v>34</v>
      </c>
      <c r="F298" s="1">
        <v>1</v>
      </c>
      <c r="G298" s="2">
        <v>0.23163222109782339</v>
      </c>
      <c r="H298" s="186">
        <v>74</v>
      </c>
      <c r="I298" s="187">
        <v>0.4755107482150035</v>
      </c>
      <c r="J298" s="186">
        <v>108</v>
      </c>
      <c r="K298" s="187">
        <v>0.39416531173297614</v>
      </c>
      <c r="L298" s="186">
        <v>1183</v>
      </c>
      <c r="M298" s="187">
        <v>0.85362119360052957</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532</v>
      </c>
      <c r="G299" s="4">
        <v>100</v>
      </c>
      <c r="H299" s="203">
        <v>17807</v>
      </c>
      <c r="I299" s="204">
        <v>100</v>
      </c>
      <c r="J299" s="203">
        <v>31893</v>
      </c>
      <c r="K299" s="204">
        <v>100</v>
      </c>
      <c r="L299" s="203">
        <v>176973</v>
      </c>
      <c r="M299" s="204">
        <v>100</v>
      </c>
      <c r="N299" s="188"/>
      <c r="O299" s="37"/>
      <c r="P299" s="245"/>
      <c r="Q299" s="220"/>
      <c r="R299" s="245"/>
      <c r="S299" s="245"/>
      <c r="T299" s="220"/>
      <c r="U299" s="245"/>
      <c r="V299" s="245"/>
      <c r="W299" s="220"/>
      <c r="X299" s="245"/>
    </row>
    <row r="300" spans="1:28" ht="11.45" customHeight="1" x14ac:dyDescent="0.25">
      <c r="A300" s="183" t="s">
        <v>5</v>
      </c>
      <c r="B300" s="356" t="s">
        <v>128</v>
      </c>
      <c r="C300" s="358" t="s">
        <v>208</v>
      </c>
      <c r="D300" s="184">
        <v>1</v>
      </c>
      <c r="E300" s="185" t="s">
        <v>32</v>
      </c>
      <c r="F300" s="1">
        <v>13</v>
      </c>
      <c r="G300" s="2">
        <v>2.4608753517953956</v>
      </c>
      <c r="H300" s="186">
        <v>669</v>
      </c>
      <c r="I300" s="187">
        <v>3.8272669925872074</v>
      </c>
      <c r="J300" s="186">
        <v>962</v>
      </c>
      <c r="K300" s="187">
        <v>3.2830680409453623</v>
      </c>
      <c r="L300" s="186">
        <v>6317</v>
      </c>
      <c r="M300" s="187">
        <v>3.9178986581581898</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18</v>
      </c>
      <c r="G301" s="2">
        <v>3.1408199329735251</v>
      </c>
      <c r="H301" s="186">
        <v>920</v>
      </c>
      <c r="I301" s="187">
        <v>5.0167682282443726</v>
      </c>
      <c r="J301" s="186">
        <v>1494</v>
      </c>
      <c r="K301" s="187">
        <v>4.5838949164672895</v>
      </c>
      <c r="L301" s="186">
        <v>8527</v>
      </c>
      <c r="M301" s="187">
        <v>4.8567450781496282</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40</v>
      </c>
      <c r="G302" s="2">
        <v>7.1721052512556778</v>
      </c>
      <c r="H302" s="186">
        <v>1417</v>
      </c>
      <c r="I302" s="187">
        <v>7.913701362681107</v>
      </c>
      <c r="J302" s="186">
        <v>2498</v>
      </c>
      <c r="K302" s="187">
        <v>7.7617569259961101</v>
      </c>
      <c r="L302" s="186">
        <v>13747</v>
      </c>
      <c r="M302" s="187">
        <v>7.7800797672352608</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78</v>
      </c>
      <c r="G303" s="2">
        <v>14.21813149966794</v>
      </c>
      <c r="H303" s="186">
        <v>2380</v>
      </c>
      <c r="I303" s="187">
        <v>13.380072592709844</v>
      </c>
      <c r="J303" s="186">
        <v>4449</v>
      </c>
      <c r="K303" s="187">
        <v>13.851720273215479</v>
      </c>
      <c r="L303" s="186">
        <v>23130</v>
      </c>
      <c r="M303" s="187">
        <v>12.862971130845221</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108</v>
      </c>
      <c r="G304" s="2">
        <v>19.731791510579765</v>
      </c>
      <c r="H304" s="186">
        <v>3534</v>
      </c>
      <c r="I304" s="187">
        <v>19.718031354977434</v>
      </c>
      <c r="J304" s="186">
        <v>6794</v>
      </c>
      <c r="K304" s="187">
        <v>21.382416337414533</v>
      </c>
      <c r="L304" s="186">
        <v>34728</v>
      </c>
      <c r="M304" s="187">
        <v>19.375837464393658</v>
      </c>
      <c r="N304" s="188"/>
      <c r="O304" s="31">
        <v>5.3480804924343754</v>
      </c>
      <c r="P304" s="195">
        <v>5.1449586832003371</v>
      </c>
      <c r="Q304" s="196" t="s">
        <v>354</v>
      </c>
      <c r="R304" s="197">
        <v>0.12156832505672294</v>
      </c>
      <c r="S304" s="195">
        <v>5.1626119046255994</v>
      </c>
      <c r="T304" s="196" t="s">
        <v>354</v>
      </c>
      <c r="U304" s="197">
        <v>0.11430340446639137</v>
      </c>
      <c r="V304" s="195">
        <v>5.1842032443511599</v>
      </c>
      <c r="W304" s="196" t="s">
        <v>355</v>
      </c>
      <c r="X304" s="197">
        <v>9.6906056671555774E-2</v>
      </c>
    </row>
    <row r="305" spans="1:28" ht="11.45" customHeight="1" x14ac:dyDescent="0.25">
      <c r="A305" s="183"/>
      <c r="B305" s="357"/>
      <c r="C305" s="359"/>
      <c r="D305" s="184">
        <v>6</v>
      </c>
      <c r="E305" s="185"/>
      <c r="F305" s="1">
        <v>123</v>
      </c>
      <c r="G305" s="2">
        <v>23.916200455733787</v>
      </c>
      <c r="H305" s="186">
        <v>3898</v>
      </c>
      <c r="I305" s="187">
        <v>22.01098871185204</v>
      </c>
      <c r="J305" s="186">
        <v>7063</v>
      </c>
      <c r="K305" s="187">
        <v>21.946909398455166</v>
      </c>
      <c r="L305" s="186">
        <v>37853</v>
      </c>
      <c r="M305" s="187">
        <v>20.971874560360877</v>
      </c>
      <c r="N305" s="188"/>
      <c r="O305" s="32"/>
      <c r="P305" s="198" t="s">
        <v>275</v>
      </c>
      <c r="Q305" s="199"/>
      <c r="R305" s="199"/>
      <c r="S305" s="198" t="s">
        <v>275</v>
      </c>
      <c r="T305" s="199"/>
      <c r="U305" s="199"/>
      <c r="V305" s="198" t="s">
        <v>275</v>
      </c>
      <c r="W305" s="200"/>
      <c r="X305" s="200"/>
      <c r="Z305" s="157">
        <v>4</v>
      </c>
      <c r="AA305" s="157">
        <v>4</v>
      </c>
      <c r="AB305" s="157">
        <v>4</v>
      </c>
    </row>
    <row r="306" spans="1:28" ht="11.45" customHeight="1" x14ac:dyDescent="0.25">
      <c r="A306" s="183"/>
      <c r="B306" s="357"/>
      <c r="C306" s="359"/>
      <c r="D306" s="184">
        <v>7</v>
      </c>
      <c r="E306" s="185" t="s">
        <v>33</v>
      </c>
      <c r="F306" s="1">
        <v>149</v>
      </c>
      <c r="G306" s="2">
        <v>29.360075997993629</v>
      </c>
      <c r="H306" s="186">
        <v>4569</v>
      </c>
      <c r="I306" s="187">
        <v>25.861192287031461</v>
      </c>
      <c r="J306" s="186">
        <v>8016</v>
      </c>
      <c r="K306" s="187">
        <v>25.118273305052497</v>
      </c>
      <c r="L306" s="186">
        <v>48742</v>
      </c>
      <c r="M306" s="187">
        <v>27.835769650358095</v>
      </c>
      <c r="N306" s="188"/>
      <c r="O306" s="32"/>
      <c r="P306" s="259"/>
      <c r="Q306" s="260"/>
      <c r="R306" s="261"/>
      <c r="S306" s="259"/>
      <c r="T306" s="260"/>
      <c r="U306" s="259"/>
      <c r="V306" s="259"/>
      <c r="W306" s="260"/>
      <c r="X306" s="259"/>
    </row>
    <row r="307" spans="1:28" ht="11.45" customHeight="1" x14ac:dyDescent="0.25">
      <c r="A307" s="183"/>
      <c r="B307" s="357"/>
      <c r="C307" s="359"/>
      <c r="D307" s="184" t="s">
        <v>223</v>
      </c>
      <c r="E307" s="185" t="s">
        <v>34</v>
      </c>
      <c r="F307" s="1">
        <v>0</v>
      </c>
      <c r="G307" s="2">
        <v>0</v>
      </c>
      <c r="H307" s="186">
        <v>389</v>
      </c>
      <c r="I307" s="187">
        <v>2.2719784699162209</v>
      </c>
      <c r="J307" s="186">
        <v>540</v>
      </c>
      <c r="K307" s="187">
        <v>2.0719608024524256</v>
      </c>
      <c r="L307" s="186">
        <v>3572</v>
      </c>
      <c r="M307" s="187">
        <v>2.3988236904977587</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529</v>
      </c>
      <c r="G308" s="4">
        <v>100</v>
      </c>
      <c r="H308" s="203">
        <v>17776</v>
      </c>
      <c r="I308" s="204">
        <v>100</v>
      </c>
      <c r="J308" s="203">
        <v>31816</v>
      </c>
      <c r="K308" s="204">
        <v>100</v>
      </c>
      <c r="L308" s="203">
        <v>176616</v>
      </c>
      <c r="M308" s="204">
        <v>100</v>
      </c>
      <c r="N308" s="188"/>
      <c r="O308" s="37"/>
      <c r="P308" s="245"/>
      <c r="Q308" s="220"/>
      <c r="R308" s="245"/>
      <c r="S308" s="245"/>
      <c r="T308" s="220"/>
      <c r="U308" s="245"/>
      <c r="V308" s="245"/>
      <c r="W308" s="220"/>
      <c r="X308" s="245"/>
    </row>
    <row r="309" spans="1:28" ht="11.45" customHeight="1" x14ac:dyDescent="0.25">
      <c r="A309" s="183" t="s">
        <v>13</v>
      </c>
      <c r="B309" s="356" t="s">
        <v>129</v>
      </c>
      <c r="C309" s="358" t="s">
        <v>209</v>
      </c>
      <c r="D309" s="184">
        <v>1</v>
      </c>
      <c r="E309" s="185" t="s">
        <v>32</v>
      </c>
      <c r="F309" s="1">
        <v>12</v>
      </c>
      <c r="G309" s="2">
        <v>1.947910386849468</v>
      </c>
      <c r="H309" s="186">
        <v>326</v>
      </c>
      <c r="I309" s="187">
        <v>1.8504865515750319</v>
      </c>
      <c r="J309" s="186">
        <v>508</v>
      </c>
      <c r="K309" s="187">
        <v>1.7554764221092083</v>
      </c>
      <c r="L309" s="186">
        <v>3329</v>
      </c>
      <c r="M309" s="187">
        <v>2.1601148675785655</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17</v>
      </c>
      <c r="G310" s="2">
        <v>3.0873032969851151</v>
      </c>
      <c r="H310" s="186">
        <v>558</v>
      </c>
      <c r="I310" s="187">
        <v>3.2781348168461752</v>
      </c>
      <c r="J310" s="186">
        <v>968</v>
      </c>
      <c r="K310" s="187">
        <v>3.2143709096008832</v>
      </c>
      <c r="L310" s="186">
        <v>5104</v>
      </c>
      <c r="M310" s="187">
        <v>3.129579074287721</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38</v>
      </c>
      <c r="G311" s="2">
        <v>6.6453718636246482</v>
      </c>
      <c r="H311" s="186">
        <v>1124</v>
      </c>
      <c r="I311" s="187">
        <v>6.2370418625620916</v>
      </c>
      <c r="J311" s="186">
        <v>2002</v>
      </c>
      <c r="K311" s="187">
        <v>6.6119852083457591</v>
      </c>
      <c r="L311" s="186">
        <v>10421</v>
      </c>
      <c r="M311" s="187">
        <v>6.1693543096681704</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58</v>
      </c>
      <c r="G312" s="2">
        <v>11.442460967918146</v>
      </c>
      <c r="H312" s="186">
        <v>2508</v>
      </c>
      <c r="I312" s="187">
        <v>14.141818543253157</v>
      </c>
      <c r="J312" s="186">
        <v>4872</v>
      </c>
      <c r="K312" s="187">
        <v>15.410045470304892</v>
      </c>
      <c r="L312" s="186">
        <v>23055</v>
      </c>
      <c r="M312" s="187">
        <v>13.276638540675615</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144</v>
      </c>
      <c r="G313" s="2">
        <v>26.289393100516417</v>
      </c>
      <c r="H313" s="186">
        <v>4733</v>
      </c>
      <c r="I313" s="187">
        <v>26.558770693056061</v>
      </c>
      <c r="J313" s="186">
        <v>8668</v>
      </c>
      <c r="K313" s="187">
        <v>26.962707983307844</v>
      </c>
      <c r="L313" s="186">
        <v>43903</v>
      </c>
      <c r="M313" s="187">
        <v>24.601160013101705</v>
      </c>
      <c r="N313" s="188"/>
      <c r="O313" s="31">
        <v>5.2836510315919503</v>
      </c>
      <c r="P313" s="195">
        <v>5.2131526605508993</v>
      </c>
      <c r="Q313" s="196" t="s">
        <v>356</v>
      </c>
      <c r="R313" s="197">
        <v>5.0280737703003543E-2</v>
      </c>
      <c r="S313" s="195">
        <v>5.173400492061881</v>
      </c>
      <c r="T313" s="196" t="s">
        <v>356</v>
      </c>
      <c r="U313" s="197">
        <v>7.8883138516347401E-2</v>
      </c>
      <c r="V313" s="195">
        <v>5.2816968396272586</v>
      </c>
      <c r="W313" s="196" t="s">
        <v>356</v>
      </c>
      <c r="X313" s="197">
        <v>1.3459335732283501E-3</v>
      </c>
    </row>
    <row r="314" spans="1:28" ht="11.45" customHeight="1" x14ac:dyDescent="0.25">
      <c r="A314" s="183"/>
      <c r="B314" s="357"/>
      <c r="C314" s="359"/>
      <c r="D314" s="184">
        <v>6</v>
      </c>
      <c r="E314" s="185"/>
      <c r="F314" s="1">
        <v>159</v>
      </c>
      <c r="G314" s="2">
        <v>30.622260897756036</v>
      </c>
      <c r="H314" s="186">
        <v>5080</v>
      </c>
      <c r="I314" s="187">
        <v>29.04031447166966</v>
      </c>
      <c r="J314" s="186">
        <v>8858</v>
      </c>
      <c r="K314" s="187">
        <v>27.598722961154305</v>
      </c>
      <c r="L314" s="186">
        <v>49500</v>
      </c>
      <c r="M314" s="187">
        <v>27.450828285543455</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57"/>
      <c r="C315" s="359"/>
      <c r="D315" s="184">
        <v>7</v>
      </c>
      <c r="E315" s="185" t="s">
        <v>33</v>
      </c>
      <c r="F315" s="1">
        <v>98</v>
      </c>
      <c r="G315" s="2">
        <v>19.731663678527784</v>
      </c>
      <c r="H315" s="186">
        <v>3208</v>
      </c>
      <c r="I315" s="187">
        <v>17.964611903895136</v>
      </c>
      <c r="J315" s="186">
        <v>5523</v>
      </c>
      <c r="K315" s="187">
        <v>17.43222589666123</v>
      </c>
      <c r="L315" s="186">
        <v>38885</v>
      </c>
      <c r="M315" s="187">
        <v>22.012740147008195</v>
      </c>
      <c r="N315" s="188"/>
      <c r="O315" s="32"/>
      <c r="P315" s="259"/>
      <c r="Q315" s="260"/>
      <c r="R315" s="261"/>
      <c r="S315" s="259"/>
      <c r="T315" s="260"/>
      <c r="U315" s="259"/>
      <c r="V315" s="259"/>
      <c r="W315" s="260"/>
      <c r="X315" s="259"/>
    </row>
    <row r="316" spans="1:28" ht="11.45" customHeight="1" x14ac:dyDescent="0.25">
      <c r="A316" s="183"/>
      <c r="B316" s="357"/>
      <c r="C316" s="359"/>
      <c r="D316" s="184" t="s">
        <v>223</v>
      </c>
      <c r="E316" s="185" t="s">
        <v>34</v>
      </c>
      <c r="F316" s="1">
        <v>1</v>
      </c>
      <c r="G316" s="2">
        <v>0.23363580782210869</v>
      </c>
      <c r="H316" s="186">
        <v>143</v>
      </c>
      <c r="I316" s="187">
        <v>0.92882115714210622</v>
      </c>
      <c r="J316" s="186">
        <v>285</v>
      </c>
      <c r="K316" s="187">
        <v>1.0144651485139173</v>
      </c>
      <c r="L316" s="186">
        <v>1671</v>
      </c>
      <c r="M316" s="187">
        <v>1.1995847621356688</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527</v>
      </c>
      <c r="G317" s="4">
        <v>100</v>
      </c>
      <c r="H317" s="203">
        <v>17680</v>
      </c>
      <c r="I317" s="204">
        <v>100</v>
      </c>
      <c r="J317" s="203">
        <v>31684</v>
      </c>
      <c r="K317" s="204">
        <v>100</v>
      </c>
      <c r="L317" s="203">
        <v>175868</v>
      </c>
      <c r="M317" s="204">
        <v>100</v>
      </c>
      <c r="N317" s="188"/>
      <c r="O317" s="37"/>
      <c r="P317" s="245"/>
      <c r="Q317" s="220"/>
      <c r="R317" s="245"/>
      <c r="S317" s="245"/>
      <c r="T317" s="220"/>
      <c r="U317" s="245"/>
      <c r="V317" s="245"/>
      <c r="W317" s="220"/>
      <c r="X317" s="245"/>
    </row>
    <row r="318" spans="1:28" ht="11.45" customHeight="1" x14ac:dyDescent="0.25">
      <c r="A318" s="183" t="s">
        <v>14</v>
      </c>
      <c r="B318" s="362" t="s">
        <v>130</v>
      </c>
      <c r="C318" s="363" t="s">
        <v>210</v>
      </c>
      <c r="D318" s="221">
        <v>1</v>
      </c>
      <c r="E318" s="222" t="s">
        <v>32</v>
      </c>
      <c r="F318" s="7">
        <v>11</v>
      </c>
      <c r="G318" s="8">
        <v>2.1557475409388771</v>
      </c>
      <c r="H318" s="223">
        <v>803</v>
      </c>
      <c r="I318" s="224">
        <v>4.4940953198664992</v>
      </c>
      <c r="J318" s="223">
        <v>1071</v>
      </c>
      <c r="K318" s="224">
        <v>3.6881838334832233</v>
      </c>
      <c r="L318" s="223">
        <v>7544</v>
      </c>
      <c r="M318" s="224">
        <v>4.7464846257257669</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17</v>
      </c>
      <c r="G319" s="2">
        <v>3.0825345095454795</v>
      </c>
      <c r="H319" s="186">
        <v>849</v>
      </c>
      <c r="I319" s="187">
        <v>4.7222294968789216</v>
      </c>
      <c r="J319" s="186">
        <v>1365</v>
      </c>
      <c r="K319" s="187">
        <v>4.2894871792295959</v>
      </c>
      <c r="L319" s="186">
        <v>8047</v>
      </c>
      <c r="M319" s="187">
        <v>4.6288005168728468</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44</v>
      </c>
      <c r="G320" s="2">
        <v>8.0625072545488781</v>
      </c>
      <c r="H320" s="186">
        <v>1301</v>
      </c>
      <c r="I320" s="187">
        <v>7.0740841099095908</v>
      </c>
      <c r="J320" s="186">
        <v>2346</v>
      </c>
      <c r="K320" s="187">
        <v>7.0885693747065908</v>
      </c>
      <c r="L320" s="186">
        <v>12497</v>
      </c>
      <c r="M320" s="187">
        <v>7.0414953039159176</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64</v>
      </c>
      <c r="G321" s="2">
        <v>12.613039065083223</v>
      </c>
      <c r="H321" s="186">
        <v>2487</v>
      </c>
      <c r="I321" s="187">
        <v>14.145638151594031</v>
      </c>
      <c r="J321" s="186">
        <v>4835</v>
      </c>
      <c r="K321" s="187">
        <v>15.261444903704833</v>
      </c>
      <c r="L321" s="186">
        <v>23700</v>
      </c>
      <c r="M321" s="187">
        <v>13.24463896042187</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127</v>
      </c>
      <c r="G322" s="2">
        <v>24.000716581043399</v>
      </c>
      <c r="H322" s="186">
        <v>3828</v>
      </c>
      <c r="I322" s="187">
        <v>21.427291618561153</v>
      </c>
      <c r="J322" s="186">
        <v>7321</v>
      </c>
      <c r="K322" s="187">
        <v>22.693831022816273</v>
      </c>
      <c r="L322" s="186">
        <v>36413</v>
      </c>
      <c r="M322" s="187">
        <v>20.006942896287651</v>
      </c>
      <c r="N322" s="188"/>
      <c r="O322" s="31">
        <v>5.1620367969723064</v>
      </c>
      <c r="P322" s="195">
        <v>4.9274899444230362</v>
      </c>
      <c r="Q322" s="196" t="s">
        <v>353</v>
      </c>
      <c r="R322" s="197">
        <v>0.14284242869725527</v>
      </c>
      <c r="S322" s="195">
        <v>4.9927501094377016</v>
      </c>
      <c r="T322" s="196" t="s">
        <v>355</v>
      </c>
      <c r="U322" s="197">
        <v>0.10695226000744357</v>
      </c>
      <c r="V322" s="195">
        <v>4.9839505361063292</v>
      </c>
      <c r="W322" s="196" t="s">
        <v>354</v>
      </c>
      <c r="X322" s="197">
        <v>0.10534360397151241</v>
      </c>
    </row>
    <row r="323" spans="1:28" ht="11.45" customHeight="1" x14ac:dyDescent="0.25">
      <c r="A323" s="183"/>
      <c r="B323" s="357"/>
      <c r="C323" s="359"/>
      <c r="D323" s="184">
        <v>6</v>
      </c>
      <c r="E323" s="185"/>
      <c r="F323" s="1">
        <v>126</v>
      </c>
      <c r="G323" s="2">
        <v>23.559752036165076</v>
      </c>
      <c r="H323" s="186">
        <v>3741</v>
      </c>
      <c r="I323" s="187">
        <v>21.049438595379748</v>
      </c>
      <c r="J323" s="186">
        <v>7104</v>
      </c>
      <c r="K323" s="187">
        <v>22.07412510673641</v>
      </c>
      <c r="L323" s="186">
        <v>37969</v>
      </c>
      <c r="M323" s="187">
        <v>20.690949879099463</v>
      </c>
      <c r="N323" s="188"/>
      <c r="O323" s="32"/>
      <c r="P323" s="198" t="s">
        <v>275</v>
      </c>
      <c r="Q323" s="199"/>
      <c r="R323" s="199"/>
      <c r="S323" s="198" t="s">
        <v>275</v>
      </c>
      <c r="T323" s="199"/>
      <c r="U323" s="199"/>
      <c r="V323" s="198" t="s">
        <v>275</v>
      </c>
      <c r="W323" s="200"/>
      <c r="X323" s="200"/>
      <c r="Z323" s="157">
        <v>4</v>
      </c>
      <c r="AA323" s="157">
        <v>4</v>
      </c>
      <c r="AB323" s="157">
        <v>4</v>
      </c>
    </row>
    <row r="324" spans="1:28" ht="11.45" customHeight="1" x14ac:dyDescent="0.25">
      <c r="A324" s="183"/>
      <c r="B324" s="357"/>
      <c r="C324" s="359"/>
      <c r="D324" s="184">
        <v>7</v>
      </c>
      <c r="E324" s="185" t="s">
        <v>33</v>
      </c>
      <c r="F324" s="1">
        <v>100</v>
      </c>
      <c r="G324" s="2">
        <v>19.018027627781937</v>
      </c>
      <c r="H324" s="186">
        <v>2940</v>
      </c>
      <c r="I324" s="187">
        <v>16.453733443001497</v>
      </c>
      <c r="J324" s="186">
        <v>5414</v>
      </c>
      <c r="K324" s="187">
        <v>17.158411814061864</v>
      </c>
      <c r="L324" s="186">
        <v>34177</v>
      </c>
      <c r="M324" s="187">
        <v>19.037127406650846</v>
      </c>
      <c r="N324" s="188"/>
      <c r="O324" s="32"/>
      <c r="P324" s="259"/>
      <c r="Q324" s="260"/>
      <c r="R324" s="261"/>
      <c r="S324" s="259"/>
      <c r="T324" s="260"/>
      <c r="U324" s="259"/>
      <c r="V324" s="259"/>
      <c r="W324" s="260"/>
      <c r="X324" s="259"/>
    </row>
    <row r="325" spans="1:28" ht="11.45" customHeight="1" x14ac:dyDescent="0.25">
      <c r="A325" s="183"/>
      <c r="B325" s="357"/>
      <c r="C325" s="359"/>
      <c r="D325" s="184" t="s">
        <v>223</v>
      </c>
      <c r="E325" s="185" t="s">
        <v>34</v>
      </c>
      <c r="F325" s="1">
        <v>39</v>
      </c>
      <c r="G325" s="2">
        <v>7.5076753848928357</v>
      </c>
      <c r="H325" s="186">
        <v>1770</v>
      </c>
      <c r="I325" s="187">
        <v>10.633489264808254</v>
      </c>
      <c r="J325" s="186">
        <v>2272</v>
      </c>
      <c r="K325" s="187">
        <v>7.745946765260034</v>
      </c>
      <c r="L325" s="186">
        <v>15719</v>
      </c>
      <c r="M325" s="187">
        <v>10.603560411025068</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528</v>
      </c>
      <c r="G326" s="4">
        <v>100</v>
      </c>
      <c r="H326" s="203">
        <v>17719</v>
      </c>
      <c r="I326" s="204">
        <v>100</v>
      </c>
      <c r="J326" s="203">
        <v>31728</v>
      </c>
      <c r="K326" s="204">
        <v>100</v>
      </c>
      <c r="L326" s="203">
        <v>176066</v>
      </c>
      <c r="M326" s="204">
        <v>100</v>
      </c>
      <c r="N326" s="188"/>
      <c r="O326" s="37"/>
      <c r="P326" s="245"/>
      <c r="Q326" s="220"/>
      <c r="R326" s="245"/>
      <c r="S326" s="245"/>
      <c r="T326" s="220"/>
      <c r="U326" s="245"/>
      <c r="V326" s="245"/>
      <c r="W326" s="220"/>
      <c r="X326" s="245"/>
    </row>
    <row r="327" spans="1:28" ht="11.45" customHeight="1" x14ac:dyDescent="0.25">
      <c r="A327" s="183" t="s">
        <v>15</v>
      </c>
      <c r="B327" s="356" t="s">
        <v>131</v>
      </c>
      <c r="C327" s="358" t="s">
        <v>211</v>
      </c>
      <c r="D327" s="184">
        <v>1</v>
      </c>
      <c r="E327" s="185" t="s">
        <v>32</v>
      </c>
      <c r="F327" s="1">
        <v>25</v>
      </c>
      <c r="G327" s="2">
        <v>4.6241491482983266</v>
      </c>
      <c r="H327" s="186">
        <v>868</v>
      </c>
      <c r="I327" s="187">
        <v>4.9129794305624923</v>
      </c>
      <c r="J327" s="186">
        <v>1365</v>
      </c>
      <c r="K327" s="187">
        <v>4.4074693459029266</v>
      </c>
      <c r="L327" s="186">
        <v>7989</v>
      </c>
      <c r="M327" s="187">
        <v>4.9805245301508974</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21</v>
      </c>
      <c r="G328" s="2">
        <v>3.6980576505777192</v>
      </c>
      <c r="H328" s="186">
        <v>1032</v>
      </c>
      <c r="I328" s="187">
        <v>5.699438623844002</v>
      </c>
      <c r="J328" s="186">
        <v>1725</v>
      </c>
      <c r="K328" s="187">
        <v>5.3682387673840886</v>
      </c>
      <c r="L328" s="186">
        <v>9392</v>
      </c>
      <c r="M328" s="187">
        <v>5.4068380306156421</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40</v>
      </c>
      <c r="G329" s="2">
        <v>7.3611912206890162</v>
      </c>
      <c r="H329" s="186">
        <v>1480</v>
      </c>
      <c r="I329" s="187">
        <v>8.1727954126092541</v>
      </c>
      <c r="J329" s="186">
        <v>2637</v>
      </c>
      <c r="K329" s="187">
        <v>8.1602052504446601</v>
      </c>
      <c r="L329" s="186">
        <v>14141</v>
      </c>
      <c r="M329" s="187">
        <v>8.0132907204338046</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68</v>
      </c>
      <c r="G330" s="2">
        <v>13.848929409770758</v>
      </c>
      <c r="H330" s="186">
        <v>2691</v>
      </c>
      <c r="I330" s="187">
        <v>14.936049916090784</v>
      </c>
      <c r="J330" s="186">
        <v>5132</v>
      </c>
      <c r="K330" s="187">
        <v>16.277541918328797</v>
      </c>
      <c r="L330" s="186">
        <v>25648</v>
      </c>
      <c r="M330" s="187">
        <v>14.455045361327384</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108</v>
      </c>
      <c r="G331" s="2">
        <v>20.048629285745061</v>
      </c>
      <c r="H331" s="186">
        <v>3838</v>
      </c>
      <c r="I331" s="187">
        <v>21.666241922043561</v>
      </c>
      <c r="J331" s="186">
        <v>7086</v>
      </c>
      <c r="K331" s="187">
        <v>22.008722876997197</v>
      </c>
      <c r="L331" s="186">
        <v>37344</v>
      </c>
      <c r="M331" s="187">
        <v>20.744982166141654</v>
      </c>
      <c r="N331" s="188"/>
      <c r="O331" s="31">
        <v>4.9425685776655968</v>
      </c>
      <c r="P331" s="195">
        <v>4.8086607376791894</v>
      </c>
      <c r="Q331" s="196" t="s">
        <v>356</v>
      </c>
      <c r="R331" s="197">
        <v>7.9739838414202915E-2</v>
      </c>
      <c r="S331" s="195">
        <v>4.8032752411906277</v>
      </c>
      <c r="T331" s="196" t="s">
        <v>356</v>
      </c>
      <c r="U331" s="197">
        <v>8.5041526286884953E-2</v>
      </c>
      <c r="V331" s="195">
        <v>4.9159801680089155</v>
      </c>
      <c r="W331" s="196" t="s">
        <v>356</v>
      </c>
      <c r="X331" s="197">
        <v>1.557783029213562E-2</v>
      </c>
    </row>
    <row r="332" spans="1:28" ht="11.45" customHeight="1" x14ac:dyDescent="0.25">
      <c r="A332" s="183"/>
      <c r="B332" s="357"/>
      <c r="C332" s="359"/>
      <c r="D332" s="184">
        <v>6</v>
      </c>
      <c r="E332" s="185"/>
      <c r="F332" s="1">
        <v>100</v>
      </c>
      <c r="G332" s="2">
        <v>18.266073059708273</v>
      </c>
      <c r="H332" s="186">
        <v>3468</v>
      </c>
      <c r="I332" s="187">
        <v>19.858540771055015</v>
      </c>
      <c r="J332" s="186">
        <v>6244</v>
      </c>
      <c r="K332" s="187">
        <v>19.532209641405942</v>
      </c>
      <c r="L332" s="186">
        <v>36926</v>
      </c>
      <c r="M332" s="187">
        <v>20.332197615892149</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57"/>
      <c r="C333" s="359"/>
      <c r="D333" s="184">
        <v>7</v>
      </c>
      <c r="E333" s="185" t="s">
        <v>33</v>
      </c>
      <c r="F333" s="1">
        <v>92</v>
      </c>
      <c r="G333" s="2">
        <v>17.497281573736043</v>
      </c>
      <c r="H333" s="186">
        <v>2760</v>
      </c>
      <c r="I333" s="187">
        <v>15.413318784549842</v>
      </c>
      <c r="J333" s="186">
        <v>4543</v>
      </c>
      <c r="K333" s="187">
        <v>14.520514082097547</v>
      </c>
      <c r="L333" s="186">
        <v>33517</v>
      </c>
      <c r="M333" s="187">
        <v>19.232165049327481</v>
      </c>
      <c r="N333" s="188"/>
      <c r="O333" s="32"/>
      <c r="P333" s="259"/>
      <c r="Q333" s="260"/>
      <c r="R333" s="261"/>
      <c r="S333" s="259"/>
      <c r="T333" s="260"/>
      <c r="U333" s="259"/>
      <c r="V333" s="259"/>
      <c r="W333" s="260"/>
      <c r="X333" s="259"/>
    </row>
    <row r="334" spans="1:28" ht="11.45" customHeight="1" x14ac:dyDescent="0.25">
      <c r="A334" s="183"/>
      <c r="B334" s="357"/>
      <c r="C334" s="359"/>
      <c r="D334" s="184" t="s">
        <v>223</v>
      </c>
      <c r="E334" s="185" t="s">
        <v>34</v>
      </c>
      <c r="F334" s="1">
        <v>75</v>
      </c>
      <c r="G334" s="2">
        <v>14.655688651474518</v>
      </c>
      <c r="H334" s="186">
        <v>1606</v>
      </c>
      <c r="I334" s="187">
        <v>9.3406351392448652</v>
      </c>
      <c r="J334" s="186">
        <v>3043</v>
      </c>
      <c r="K334" s="187">
        <v>9.725098117437577</v>
      </c>
      <c r="L334" s="186">
        <v>11349</v>
      </c>
      <c r="M334" s="187">
        <v>6.8349565261100409</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529</v>
      </c>
      <c r="G335" s="4">
        <v>100</v>
      </c>
      <c r="H335" s="203">
        <v>17743</v>
      </c>
      <c r="I335" s="204">
        <v>100</v>
      </c>
      <c r="J335" s="203">
        <v>31775</v>
      </c>
      <c r="K335" s="204">
        <v>100</v>
      </c>
      <c r="L335" s="203">
        <v>176306</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8" t="s">
        <v>141</v>
      </c>
      <c r="D337" s="184">
        <v>1</v>
      </c>
      <c r="E337" s="185" t="s">
        <v>38</v>
      </c>
      <c r="F337" s="1">
        <v>5</v>
      </c>
      <c r="G337" s="2">
        <v>1.1196424655825776</v>
      </c>
      <c r="H337" s="186">
        <v>237</v>
      </c>
      <c r="I337" s="187">
        <v>1.4750155946050523</v>
      </c>
      <c r="J337" s="186">
        <v>389</v>
      </c>
      <c r="K337" s="187">
        <v>1.3937172747400206</v>
      </c>
      <c r="L337" s="186">
        <v>2609</v>
      </c>
      <c r="M337" s="187">
        <v>1.7710864157429653</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66</v>
      </c>
      <c r="G338" s="2">
        <v>13.85919083234301</v>
      </c>
      <c r="H338" s="186">
        <v>2622</v>
      </c>
      <c r="I338" s="187">
        <v>15.85303938735697</v>
      </c>
      <c r="J338" s="186">
        <v>4688</v>
      </c>
      <c r="K338" s="187">
        <v>15.939810678118638</v>
      </c>
      <c r="L338" s="186">
        <v>25538</v>
      </c>
      <c r="M338" s="187">
        <v>16.070321678911078</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205</v>
      </c>
      <c r="G339" s="2">
        <v>42.266183243406203</v>
      </c>
      <c r="H339" s="186">
        <v>7673</v>
      </c>
      <c r="I339" s="187">
        <v>46.391899098064769</v>
      </c>
      <c r="J339" s="186">
        <v>13735</v>
      </c>
      <c r="K339" s="187">
        <v>45.640077234507764</v>
      </c>
      <c r="L339" s="186">
        <v>74969</v>
      </c>
      <c r="M339" s="187">
        <v>45.121282228205217</v>
      </c>
      <c r="N339" s="188"/>
      <c r="O339" s="31">
        <v>3.266565076951593</v>
      </c>
      <c r="P339" s="195">
        <v>3.1747697534341386</v>
      </c>
      <c r="Q339" s="196" t="s">
        <v>354</v>
      </c>
      <c r="R339" s="197">
        <v>0.12384256899557541</v>
      </c>
      <c r="S339" s="195">
        <v>3.1829914958503327</v>
      </c>
      <c r="T339" s="196" t="s">
        <v>355</v>
      </c>
      <c r="U339" s="197">
        <v>0.11252279900566925</v>
      </c>
      <c r="V339" s="195">
        <v>3.1742481516674883</v>
      </c>
      <c r="W339" s="196" t="s">
        <v>354</v>
      </c>
      <c r="X339" s="197">
        <v>0.12212793675946484</v>
      </c>
    </row>
    <row r="340" spans="1:28" ht="11.45" customHeight="1" x14ac:dyDescent="0.25">
      <c r="A340" s="183"/>
      <c r="B340" s="357"/>
      <c r="C340" s="359"/>
      <c r="D340" s="184">
        <v>4</v>
      </c>
      <c r="E340" s="185" t="s">
        <v>53</v>
      </c>
      <c r="F340" s="1">
        <v>213</v>
      </c>
      <c r="G340" s="2">
        <v>42.754983458668065</v>
      </c>
      <c r="H340" s="186">
        <v>6309</v>
      </c>
      <c r="I340" s="187">
        <v>36.280045919972331</v>
      </c>
      <c r="J340" s="186">
        <v>11418</v>
      </c>
      <c r="K340" s="187">
        <v>37.026394812631537</v>
      </c>
      <c r="L340" s="186">
        <v>63947</v>
      </c>
      <c r="M340" s="187">
        <v>37.037309677144961</v>
      </c>
      <c r="N340" s="188"/>
      <c r="O340" s="32"/>
      <c r="P340" s="198" t="s">
        <v>275</v>
      </c>
      <c r="Q340" s="199"/>
      <c r="R340" s="199"/>
      <c r="S340" s="198" t="s">
        <v>275</v>
      </c>
      <c r="T340" s="199"/>
      <c r="U340" s="199"/>
      <c r="V340" s="198" t="s">
        <v>275</v>
      </c>
      <c r="W340" s="200"/>
      <c r="X340" s="200"/>
      <c r="Z340" s="157">
        <v>4</v>
      </c>
      <c r="AA340" s="157">
        <v>4</v>
      </c>
      <c r="AB340" s="157">
        <v>4</v>
      </c>
    </row>
    <row r="341" spans="1:28" ht="11.45" customHeight="1" x14ac:dyDescent="0.25">
      <c r="A341" s="183"/>
      <c r="B341" s="360"/>
      <c r="C341" s="361"/>
      <c r="D341" s="201"/>
      <c r="E341" s="202" t="s">
        <v>4</v>
      </c>
      <c r="F341" s="3">
        <v>489</v>
      </c>
      <c r="G341" s="4">
        <v>100</v>
      </c>
      <c r="H341" s="203">
        <v>16841</v>
      </c>
      <c r="I341" s="204">
        <v>100</v>
      </c>
      <c r="J341" s="203">
        <v>30230</v>
      </c>
      <c r="K341" s="204">
        <v>100</v>
      </c>
      <c r="L341" s="203">
        <v>167063</v>
      </c>
      <c r="M341" s="204">
        <v>100</v>
      </c>
      <c r="N341" s="188"/>
      <c r="O341" s="37"/>
      <c r="P341" s="245"/>
      <c r="Q341" s="220"/>
      <c r="R341" s="245"/>
      <c r="S341" s="245"/>
      <c r="T341" s="220"/>
      <c r="U341" s="245"/>
      <c r="V341" s="245"/>
      <c r="W341" s="220"/>
      <c r="X341" s="245"/>
    </row>
    <row r="342" spans="1:28" ht="11.45" customHeight="1" x14ac:dyDescent="0.25">
      <c r="A342" s="183" t="s">
        <v>5</v>
      </c>
      <c r="B342" s="356" t="s">
        <v>133</v>
      </c>
      <c r="C342" s="358" t="s">
        <v>212</v>
      </c>
      <c r="D342" s="184">
        <v>1</v>
      </c>
      <c r="E342" s="185" t="s">
        <v>38</v>
      </c>
      <c r="F342" s="1">
        <v>15</v>
      </c>
      <c r="G342" s="2">
        <v>3.1184735920974176</v>
      </c>
      <c r="H342" s="186">
        <v>539</v>
      </c>
      <c r="I342" s="187">
        <v>3.4762032758234369</v>
      </c>
      <c r="J342" s="186">
        <v>877</v>
      </c>
      <c r="K342" s="187">
        <v>3.2968756442412914</v>
      </c>
      <c r="L342" s="186">
        <v>5441</v>
      </c>
      <c r="M342" s="187">
        <v>3.8058338796106153</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86</v>
      </c>
      <c r="G343" s="2">
        <v>18.128176703685952</v>
      </c>
      <c r="H343" s="186">
        <v>3215</v>
      </c>
      <c r="I343" s="187">
        <v>20.129975485255542</v>
      </c>
      <c r="J343" s="186">
        <v>5614</v>
      </c>
      <c r="K343" s="187">
        <v>19.024650528279274</v>
      </c>
      <c r="L343" s="186">
        <v>30613</v>
      </c>
      <c r="M343" s="187">
        <v>19.403554846121807</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192</v>
      </c>
      <c r="G344" s="2">
        <v>39.722926235182307</v>
      </c>
      <c r="H344" s="186">
        <v>7131</v>
      </c>
      <c r="I344" s="187">
        <v>42.751363015537017</v>
      </c>
      <c r="J344" s="186">
        <v>12953</v>
      </c>
      <c r="K344" s="187">
        <v>43.209884545023648</v>
      </c>
      <c r="L344" s="186">
        <v>67994</v>
      </c>
      <c r="M344" s="187">
        <v>41.024877397268078</v>
      </c>
      <c r="N344" s="188"/>
      <c r="O344" s="31">
        <v>3.1466529958115275</v>
      </c>
      <c r="P344" s="195">
        <v>3.0656007618648049</v>
      </c>
      <c r="Q344" s="196" t="s">
        <v>355</v>
      </c>
      <c r="R344" s="197">
        <v>9.8820873682773702E-2</v>
      </c>
      <c r="S344" s="195">
        <v>3.0885018746568664</v>
      </c>
      <c r="T344" s="196" t="s">
        <v>356</v>
      </c>
      <c r="U344" s="197">
        <v>7.1605606298231261E-2</v>
      </c>
      <c r="V344" s="195">
        <v>3.0875051127164275</v>
      </c>
      <c r="W344" s="196" t="s">
        <v>356</v>
      </c>
      <c r="X344" s="197">
        <v>7.0889783078253485E-2</v>
      </c>
    </row>
    <row r="345" spans="1:28" ht="11.45" customHeight="1" x14ac:dyDescent="0.25">
      <c r="A345" s="183"/>
      <c r="B345" s="357"/>
      <c r="C345" s="359"/>
      <c r="D345" s="184">
        <v>4</v>
      </c>
      <c r="E345" s="185" t="s">
        <v>53</v>
      </c>
      <c r="F345" s="1">
        <v>191</v>
      </c>
      <c r="G345" s="2">
        <v>39.030423469034154</v>
      </c>
      <c r="H345" s="186">
        <v>5827</v>
      </c>
      <c r="I345" s="187">
        <v>33.642458223381787</v>
      </c>
      <c r="J345" s="186">
        <v>10560</v>
      </c>
      <c r="K345" s="187">
        <v>34.468589282454268</v>
      </c>
      <c r="L345" s="186">
        <v>61665</v>
      </c>
      <c r="M345" s="187">
        <v>35.76573387700045</v>
      </c>
      <c r="N345" s="188"/>
      <c r="O345" s="32"/>
      <c r="P345" s="198" t="s">
        <v>275</v>
      </c>
      <c r="Q345" s="199"/>
      <c r="R345" s="199"/>
      <c r="S345" s="198" t="s">
        <v>359</v>
      </c>
      <c r="T345" s="199"/>
      <c r="U345" s="199"/>
      <c r="V345" s="198" t="s">
        <v>359</v>
      </c>
      <c r="W345" s="200"/>
      <c r="X345" s="200"/>
      <c r="Z345" s="157">
        <v>4</v>
      </c>
      <c r="AA345" s="157">
        <v>3</v>
      </c>
      <c r="AB345" s="157">
        <v>3</v>
      </c>
    </row>
    <row r="346" spans="1:28" ht="11.45" customHeight="1" x14ac:dyDescent="0.25">
      <c r="A346" s="183"/>
      <c r="B346" s="360"/>
      <c r="C346" s="361"/>
      <c r="D346" s="201"/>
      <c r="E346" s="202" t="s">
        <v>4</v>
      </c>
      <c r="F346" s="3">
        <v>484</v>
      </c>
      <c r="G346" s="4">
        <v>100</v>
      </c>
      <c r="H346" s="203">
        <v>16712</v>
      </c>
      <c r="I346" s="204">
        <v>100</v>
      </c>
      <c r="J346" s="203">
        <v>30004</v>
      </c>
      <c r="K346" s="204">
        <v>100</v>
      </c>
      <c r="L346" s="203">
        <v>165713</v>
      </c>
      <c r="M346" s="204">
        <v>100</v>
      </c>
      <c r="N346" s="188"/>
      <c r="O346" s="37"/>
      <c r="P346" s="245"/>
      <c r="Q346" s="220"/>
      <c r="R346" s="245"/>
      <c r="S346" s="245"/>
      <c r="T346" s="220"/>
      <c r="U346" s="245"/>
      <c r="V346" s="245"/>
      <c r="W346" s="220"/>
      <c r="X346" s="245"/>
    </row>
    <row r="347" spans="1:28" ht="11.45" customHeight="1" x14ac:dyDescent="0.25">
      <c r="A347" s="183" t="s">
        <v>13</v>
      </c>
      <c r="B347" s="356" t="s">
        <v>134</v>
      </c>
      <c r="C347" s="358" t="s">
        <v>213</v>
      </c>
      <c r="D347" s="184">
        <v>1</v>
      </c>
      <c r="E347" s="185" t="s">
        <v>38</v>
      </c>
      <c r="F347" s="1">
        <v>18</v>
      </c>
      <c r="G347" s="2">
        <v>3.7871555251919764</v>
      </c>
      <c r="H347" s="186">
        <v>901</v>
      </c>
      <c r="I347" s="187">
        <v>5.6728825997945789</v>
      </c>
      <c r="J347" s="186">
        <v>1381</v>
      </c>
      <c r="K347" s="187">
        <v>4.8904701905781289</v>
      </c>
      <c r="L347" s="186">
        <v>8165</v>
      </c>
      <c r="M347" s="187">
        <v>5.3848090206097492</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77</v>
      </c>
      <c r="G348" s="2">
        <v>16.704064820982133</v>
      </c>
      <c r="H348" s="186">
        <v>2965</v>
      </c>
      <c r="I348" s="187">
        <v>18.530679173788204</v>
      </c>
      <c r="J348" s="186">
        <v>5302</v>
      </c>
      <c r="K348" s="187">
        <v>18.048934461644293</v>
      </c>
      <c r="L348" s="186">
        <v>27393</v>
      </c>
      <c r="M348" s="187">
        <v>17.205251081958746</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168</v>
      </c>
      <c r="G349" s="2">
        <v>35.195366903009109</v>
      </c>
      <c r="H349" s="186">
        <v>6213</v>
      </c>
      <c r="I349" s="187">
        <v>37.468220388396503</v>
      </c>
      <c r="J349" s="186">
        <v>11531</v>
      </c>
      <c r="K349" s="187">
        <v>38.787111799213321</v>
      </c>
      <c r="L349" s="186">
        <v>60166</v>
      </c>
      <c r="M349" s="187">
        <v>36.617341375976466</v>
      </c>
      <c r="N349" s="188"/>
      <c r="O349" s="31">
        <v>3.2003503687944996</v>
      </c>
      <c r="P349" s="195">
        <v>3.0845177346464054</v>
      </c>
      <c r="Q349" s="196" t="s">
        <v>354</v>
      </c>
      <c r="R349" s="197">
        <v>0.13071095263456417</v>
      </c>
      <c r="S349" s="195">
        <v>3.1044360870575605</v>
      </c>
      <c r="T349" s="196" t="s">
        <v>355</v>
      </c>
      <c r="U349" s="197">
        <v>0.11095469794518958</v>
      </c>
      <c r="V349" s="195">
        <v>3.1281772939826786</v>
      </c>
      <c r="W349" s="196" t="s">
        <v>356</v>
      </c>
      <c r="X349" s="197">
        <v>8.1791545639354105E-2</v>
      </c>
    </row>
    <row r="350" spans="1:28" ht="11.45" customHeight="1" x14ac:dyDescent="0.25">
      <c r="A350" s="183"/>
      <c r="B350" s="357"/>
      <c r="C350" s="359"/>
      <c r="D350" s="184">
        <v>4</v>
      </c>
      <c r="E350" s="185" t="s">
        <v>53</v>
      </c>
      <c r="F350" s="1">
        <v>219</v>
      </c>
      <c r="G350" s="2">
        <v>44.313412750816617</v>
      </c>
      <c r="H350" s="186">
        <v>6622</v>
      </c>
      <c r="I350" s="187">
        <v>38.328217838019405</v>
      </c>
      <c r="J350" s="186">
        <v>11744</v>
      </c>
      <c r="K350" s="187">
        <v>38.273483548563007</v>
      </c>
      <c r="L350" s="186">
        <v>69873</v>
      </c>
      <c r="M350" s="187">
        <v>40.792598521454067</v>
      </c>
      <c r="N350" s="188"/>
      <c r="O350" s="32"/>
      <c r="P350" s="198" t="s">
        <v>275</v>
      </c>
      <c r="Q350" s="199"/>
      <c r="R350" s="199"/>
      <c r="S350" s="198" t="s">
        <v>275</v>
      </c>
      <c r="T350" s="199"/>
      <c r="U350" s="199"/>
      <c r="V350" s="198" t="s">
        <v>359</v>
      </c>
      <c r="W350" s="200"/>
      <c r="X350" s="200"/>
      <c r="Z350" s="157">
        <v>4</v>
      </c>
      <c r="AA350" s="157">
        <v>4</v>
      </c>
      <c r="AB350" s="157">
        <v>3</v>
      </c>
    </row>
    <row r="351" spans="1:28" ht="11.45" customHeight="1" x14ac:dyDescent="0.25">
      <c r="A351" s="111"/>
      <c r="B351" s="360"/>
      <c r="C351" s="361"/>
      <c r="D351" s="201"/>
      <c r="E351" s="202" t="s">
        <v>4</v>
      </c>
      <c r="F351" s="3">
        <v>482</v>
      </c>
      <c r="G351" s="4">
        <v>100</v>
      </c>
      <c r="H351" s="203">
        <v>16701</v>
      </c>
      <c r="I351" s="204">
        <v>100</v>
      </c>
      <c r="J351" s="203">
        <v>29958</v>
      </c>
      <c r="K351" s="204">
        <v>100</v>
      </c>
      <c r="L351" s="203">
        <v>165597</v>
      </c>
      <c r="M351" s="204">
        <v>100</v>
      </c>
      <c r="N351" s="188"/>
      <c r="O351" s="37"/>
      <c r="P351" s="245"/>
      <c r="Q351" s="220"/>
      <c r="R351" s="245"/>
      <c r="S351" s="245"/>
      <c r="T351" s="220"/>
      <c r="U351" s="245"/>
      <c r="V351" s="245"/>
      <c r="W351" s="220"/>
      <c r="X351" s="245"/>
    </row>
    <row r="352" spans="1:28" ht="12" customHeight="1" x14ac:dyDescent="0.25">
      <c r="A352" s="183" t="s">
        <v>14</v>
      </c>
      <c r="B352" s="362" t="s">
        <v>135</v>
      </c>
      <c r="C352" s="363" t="s">
        <v>214</v>
      </c>
      <c r="D352" s="221">
        <v>1</v>
      </c>
      <c r="E352" s="222" t="s">
        <v>38</v>
      </c>
      <c r="F352" s="7">
        <v>55</v>
      </c>
      <c r="G352" s="8">
        <v>11.338217804623721</v>
      </c>
      <c r="H352" s="223">
        <v>1870</v>
      </c>
      <c r="I352" s="224">
        <v>11.346423327418071</v>
      </c>
      <c r="J352" s="223">
        <v>2920</v>
      </c>
      <c r="K352" s="224">
        <v>9.9611086223906131</v>
      </c>
      <c r="L352" s="223">
        <v>17899</v>
      </c>
      <c r="M352" s="224">
        <v>11.24154666904729</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139</v>
      </c>
      <c r="G353" s="2">
        <v>29.201300281803267</v>
      </c>
      <c r="H353" s="186">
        <v>4817</v>
      </c>
      <c r="I353" s="187">
        <v>29.074045948238194</v>
      </c>
      <c r="J353" s="186">
        <v>8503</v>
      </c>
      <c r="K353" s="187">
        <v>28.352102213450841</v>
      </c>
      <c r="L353" s="186">
        <v>46652</v>
      </c>
      <c r="M353" s="187">
        <v>28.230115800921901</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166</v>
      </c>
      <c r="G354" s="2">
        <v>34.114572590157074</v>
      </c>
      <c r="H354" s="186">
        <v>5680</v>
      </c>
      <c r="I354" s="187">
        <v>34.20381698914079</v>
      </c>
      <c r="J354" s="186">
        <v>10393</v>
      </c>
      <c r="K354" s="187">
        <v>34.910583628225616</v>
      </c>
      <c r="L354" s="186">
        <v>55963</v>
      </c>
      <c r="M354" s="187">
        <v>33.727642530699661</v>
      </c>
      <c r="N354" s="188"/>
      <c r="O354" s="31">
        <v>2.7346817343236434</v>
      </c>
      <c r="P354" s="195">
        <v>2.7360882113213396</v>
      </c>
      <c r="Q354" s="196" t="s">
        <v>356</v>
      </c>
      <c r="R354" s="197">
        <v>-1.4593226474023E-3</v>
      </c>
      <c r="S354" s="195">
        <v>2.7850188607770399</v>
      </c>
      <c r="T354" s="196" t="s">
        <v>356</v>
      </c>
      <c r="U354" s="197">
        <v>-5.2932386310479092E-2</v>
      </c>
      <c r="V354" s="195">
        <v>2.7608748586029357</v>
      </c>
      <c r="W354" s="196" t="s">
        <v>356</v>
      </c>
      <c r="X354" s="197">
        <v>-2.697699341839721E-2</v>
      </c>
    </row>
    <row r="355" spans="1:28" ht="12" customHeight="1" x14ac:dyDescent="0.25">
      <c r="A355" s="183"/>
      <c r="B355" s="357"/>
      <c r="C355" s="359"/>
      <c r="D355" s="184">
        <v>4</v>
      </c>
      <c r="E355" s="185" t="s">
        <v>53</v>
      </c>
      <c r="F355" s="1">
        <v>125</v>
      </c>
      <c r="G355" s="2">
        <v>25.345909323415693</v>
      </c>
      <c r="H355" s="186">
        <v>4333</v>
      </c>
      <c r="I355" s="187">
        <v>25.37571373519998</v>
      </c>
      <c r="J355" s="186">
        <v>8194</v>
      </c>
      <c r="K355" s="187">
        <v>26.776205535931275</v>
      </c>
      <c r="L355" s="186">
        <v>45179</v>
      </c>
      <c r="M355" s="187">
        <v>26.800694999327106</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0"/>
      <c r="C356" s="361"/>
      <c r="D356" s="201"/>
      <c r="E356" s="202" t="s">
        <v>4</v>
      </c>
      <c r="F356" s="3">
        <v>485</v>
      </c>
      <c r="G356" s="4">
        <v>100</v>
      </c>
      <c r="H356" s="203">
        <v>16700</v>
      </c>
      <c r="I356" s="204">
        <v>100</v>
      </c>
      <c r="J356" s="203">
        <v>30010</v>
      </c>
      <c r="K356" s="204">
        <v>100</v>
      </c>
      <c r="L356" s="203">
        <v>165693</v>
      </c>
      <c r="M356" s="204">
        <v>100</v>
      </c>
      <c r="N356" s="188"/>
      <c r="O356" s="37"/>
      <c r="P356" s="245"/>
      <c r="Q356" s="220"/>
      <c r="R356" s="245"/>
      <c r="S356" s="245"/>
      <c r="T356" s="220"/>
      <c r="U356" s="245"/>
      <c r="V356" s="245"/>
      <c r="W356" s="220"/>
      <c r="X356" s="245"/>
    </row>
    <row r="357" spans="1:28" ht="12" customHeight="1" x14ac:dyDescent="0.25">
      <c r="A357" s="183" t="s">
        <v>15</v>
      </c>
      <c r="B357" s="356" t="s">
        <v>136</v>
      </c>
      <c r="C357" s="358" t="s">
        <v>215</v>
      </c>
      <c r="D357" s="184">
        <v>1</v>
      </c>
      <c r="E357" s="185" t="s">
        <v>38</v>
      </c>
      <c r="F357" s="1">
        <v>18</v>
      </c>
      <c r="G357" s="2">
        <v>3.9808626881687079</v>
      </c>
      <c r="H357" s="186">
        <v>846</v>
      </c>
      <c r="I357" s="187">
        <v>5.3650158570253055</v>
      </c>
      <c r="J357" s="186">
        <v>1204</v>
      </c>
      <c r="K357" s="187">
        <v>4.3105403802229905</v>
      </c>
      <c r="L357" s="186">
        <v>8771</v>
      </c>
      <c r="M357" s="187">
        <v>6.086631263714021</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82</v>
      </c>
      <c r="G358" s="2">
        <v>18.083118309596056</v>
      </c>
      <c r="H358" s="186">
        <v>3657</v>
      </c>
      <c r="I358" s="187">
        <v>22.909539172585795</v>
      </c>
      <c r="J358" s="186">
        <v>6086</v>
      </c>
      <c r="K358" s="187">
        <v>20.746488410935545</v>
      </c>
      <c r="L358" s="186">
        <v>35418</v>
      </c>
      <c r="M358" s="187">
        <v>22.333606170683414</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171</v>
      </c>
      <c r="G359" s="2">
        <v>35.403122752415392</v>
      </c>
      <c r="H359" s="186">
        <v>6615</v>
      </c>
      <c r="I359" s="187">
        <v>40.033235648331782</v>
      </c>
      <c r="J359" s="186">
        <v>12154</v>
      </c>
      <c r="K359" s="187">
        <v>40.794290892667682</v>
      </c>
      <c r="L359" s="186">
        <v>64099</v>
      </c>
      <c r="M359" s="187">
        <v>38.410908661377427</v>
      </c>
      <c r="N359" s="188"/>
      <c r="O359" s="31">
        <v>3.1648805256388552</v>
      </c>
      <c r="P359" s="195">
        <v>2.9805263843542118</v>
      </c>
      <c r="Q359" s="196" t="s">
        <v>353</v>
      </c>
      <c r="R359" s="197">
        <v>0.21156088988874117</v>
      </c>
      <c r="S359" s="195">
        <v>3.0478111114478703</v>
      </c>
      <c r="T359" s="196" t="s">
        <v>354</v>
      </c>
      <c r="U359" s="197">
        <v>0.13799461325978926</v>
      </c>
      <c r="V359" s="195">
        <v>2.9866198520609846</v>
      </c>
      <c r="W359" s="196" t="s">
        <v>353</v>
      </c>
      <c r="X359" s="197">
        <v>0.19955215321554434</v>
      </c>
    </row>
    <row r="360" spans="1:28" ht="12" customHeight="1" x14ac:dyDescent="0.25">
      <c r="A360" s="183"/>
      <c r="B360" s="357"/>
      <c r="C360" s="359"/>
      <c r="D360" s="184">
        <v>4</v>
      </c>
      <c r="E360" s="185" t="s">
        <v>53</v>
      </c>
      <c r="F360" s="1">
        <v>207</v>
      </c>
      <c r="G360" s="2">
        <v>42.532896249819657</v>
      </c>
      <c r="H360" s="186">
        <v>5558</v>
      </c>
      <c r="I360" s="187">
        <v>31.692209322055042</v>
      </c>
      <c r="J360" s="186">
        <v>10548</v>
      </c>
      <c r="K360" s="187">
        <v>34.148680316172268</v>
      </c>
      <c r="L360" s="186">
        <v>57203</v>
      </c>
      <c r="M360" s="187">
        <v>33.168853904222971</v>
      </c>
      <c r="N360" s="188"/>
      <c r="O360" s="32"/>
      <c r="P360" s="198" t="s">
        <v>275</v>
      </c>
      <c r="Q360" s="199"/>
      <c r="R360" s="199"/>
      <c r="S360" s="198" t="s">
        <v>275</v>
      </c>
      <c r="T360" s="199"/>
      <c r="U360" s="199"/>
      <c r="V360" s="198" t="s">
        <v>275</v>
      </c>
      <c r="W360" s="200"/>
      <c r="X360" s="200"/>
      <c r="Z360" s="157">
        <v>4</v>
      </c>
      <c r="AA360" s="157">
        <v>4</v>
      </c>
      <c r="AB360" s="157">
        <v>4</v>
      </c>
    </row>
    <row r="361" spans="1:28" ht="12" customHeight="1" x14ac:dyDescent="0.25">
      <c r="A361" s="183"/>
      <c r="B361" s="360"/>
      <c r="C361" s="361"/>
      <c r="D361" s="201"/>
      <c r="E361" s="202" t="s">
        <v>4</v>
      </c>
      <c r="F361" s="3">
        <v>478</v>
      </c>
      <c r="G361" s="4">
        <v>100</v>
      </c>
      <c r="H361" s="203">
        <v>16676</v>
      </c>
      <c r="I361" s="204">
        <v>100</v>
      </c>
      <c r="J361" s="203">
        <v>29992</v>
      </c>
      <c r="K361" s="204">
        <v>100</v>
      </c>
      <c r="L361" s="203">
        <v>165491</v>
      </c>
      <c r="M361" s="204">
        <v>100</v>
      </c>
      <c r="N361" s="188"/>
      <c r="O361" s="37"/>
      <c r="P361" s="245"/>
      <c r="Q361" s="220"/>
      <c r="R361" s="245"/>
      <c r="S361" s="245"/>
      <c r="T361" s="220"/>
      <c r="U361" s="245"/>
      <c r="V361" s="245"/>
      <c r="W361" s="220"/>
      <c r="X361" s="245"/>
    </row>
    <row r="362" spans="1:28" ht="12" customHeight="1" x14ac:dyDescent="0.25">
      <c r="A362" s="183" t="s">
        <v>16</v>
      </c>
      <c r="B362" s="356" t="s">
        <v>137</v>
      </c>
      <c r="C362" s="358" t="s">
        <v>216</v>
      </c>
      <c r="D362" s="184">
        <v>1</v>
      </c>
      <c r="E362" s="185" t="s">
        <v>38</v>
      </c>
      <c r="F362" s="1">
        <v>17</v>
      </c>
      <c r="G362" s="2">
        <v>3.6222329709375076</v>
      </c>
      <c r="H362" s="186">
        <v>1026</v>
      </c>
      <c r="I362" s="187">
        <v>6.4434628681121637</v>
      </c>
      <c r="J362" s="186">
        <v>1408</v>
      </c>
      <c r="K362" s="187">
        <v>4.9064698263727955</v>
      </c>
      <c r="L362" s="186">
        <v>10504</v>
      </c>
      <c r="M362" s="187">
        <v>7.2273606998515083</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76</v>
      </c>
      <c r="G363" s="2">
        <v>16.342069287328727</v>
      </c>
      <c r="H363" s="186">
        <v>3748</v>
      </c>
      <c r="I363" s="187">
        <v>23.328058290150764</v>
      </c>
      <c r="J363" s="186">
        <v>6207</v>
      </c>
      <c r="K363" s="187">
        <v>21.243065467610421</v>
      </c>
      <c r="L363" s="186">
        <v>36401</v>
      </c>
      <c r="M363" s="187">
        <v>22.755553049260378</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168</v>
      </c>
      <c r="G364" s="2">
        <v>35.292786911628426</v>
      </c>
      <c r="H364" s="186">
        <v>6535</v>
      </c>
      <c r="I364" s="187">
        <v>39.437197912354932</v>
      </c>
      <c r="J364" s="186">
        <v>11976</v>
      </c>
      <c r="K364" s="187">
        <v>39.980322814978578</v>
      </c>
      <c r="L364" s="186">
        <v>63367</v>
      </c>
      <c r="M364" s="187">
        <v>37.915123966210793</v>
      </c>
      <c r="N364" s="188"/>
      <c r="O364" s="31">
        <v>3.2115637560090078</v>
      </c>
      <c r="P364" s="195">
        <v>2.9457629690300848</v>
      </c>
      <c r="Q364" s="196" t="s">
        <v>353</v>
      </c>
      <c r="R364" s="197">
        <v>0.29866175458752586</v>
      </c>
      <c r="S364" s="195">
        <v>3.0281413677067954</v>
      </c>
      <c r="T364" s="196" t="s">
        <v>353</v>
      </c>
      <c r="U364" s="197">
        <v>0.21241266470782677</v>
      </c>
      <c r="V364" s="195">
        <v>2.9489168783570188</v>
      </c>
      <c r="W364" s="196" t="s">
        <v>353</v>
      </c>
      <c r="X364" s="197">
        <v>0.28753548903531667</v>
      </c>
    </row>
    <row r="365" spans="1:28" ht="12" customHeight="1" x14ac:dyDescent="0.25">
      <c r="A365" s="183"/>
      <c r="B365" s="357"/>
      <c r="C365" s="359"/>
      <c r="D365" s="184">
        <v>4</v>
      </c>
      <c r="E365" s="185" t="s">
        <v>53</v>
      </c>
      <c r="F365" s="1">
        <v>219</v>
      </c>
      <c r="G365" s="2">
        <v>44.742910830105153</v>
      </c>
      <c r="H365" s="186">
        <v>5341</v>
      </c>
      <c r="I365" s="187">
        <v>30.791280929379855</v>
      </c>
      <c r="J365" s="186">
        <v>10350</v>
      </c>
      <c r="K365" s="187">
        <v>33.870141891036923</v>
      </c>
      <c r="L365" s="186">
        <v>54881</v>
      </c>
      <c r="M365" s="187">
        <v>32.101962284675309</v>
      </c>
      <c r="N365" s="188"/>
      <c r="O365" s="32"/>
      <c r="P365" s="198" t="s">
        <v>275</v>
      </c>
      <c r="Q365" s="199"/>
      <c r="R365" s="199"/>
      <c r="S365" s="198" t="s">
        <v>275</v>
      </c>
      <c r="T365" s="199"/>
      <c r="U365" s="199"/>
      <c r="V365" s="198" t="s">
        <v>275</v>
      </c>
      <c r="W365" s="200"/>
      <c r="X365" s="200"/>
      <c r="Z365" s="157">
        <v>4</v>
      </c>
      <c r="AA365" s="157">
        <v>4</v>
      </c>
      <c r="AB365" s="157">
        <v>4</v>
      </c>
    </row>
    <row r="366" spans="1:28" ht="12" customHeight="1" x14ac:dyDescent="0.25">
      <c r="A366" s="183"/>
      <c r="B366" s="360"/>
      <c r="C366" s="361"/>
      <c r="D366" s="201"/>
      <c r="E366" s="202" t="s">
        <v>4</v>
      </c>
      <c r="F366" s="3">
        <v>480</v>
      </c>
      <c r="G366" s="4">
        <v>100</v>
      </c>
      <c r="H366" s="203">
        <v>16650</v>
      </c>
      <c r="I366" s="204">
        <v>100</v>
      </c>
      <c r="J366" s="203">
        <v>29941</v>
      </c>
      <c r="K366" s="204">
        <v>100</v>
      </c>
      <c r="L366" s="203">
        <v>165153</v>
      </c>
      <c r="M366" s="204">
        <v>100</v>
      </c>
      <c r="N366" s="188"/>
      <c r="O366" s="37"/>
      <c r="P366" s="245"/>
      <c r="Q366" s="220"/>
      <c r="R366" s="245"/>
      <c r="S366" s="245"/>
      <c r="T366" s="220"/>
      <c r="U366" s="245"/>
      <c r="V366" s="245"/>
      <c r="W366" s="220"/>
      <c r="X366" s="245"/>
    </row>
    <row r="367" spans="1:28" ht="12" customHeight="1" x14ac:dyDescent="0.25">
      <c r="A367" s="183" t="s">
        <v>17</v>
      </c>
      <c r="B367" s="356" t="s">
        <v>138</v>
      </c>
      <c r="C367" s="358" t="s">
        <v>217</v>
      </c>
      <c r="D367" s="184">
        <v>1</v>
      </c>
      <c r="E367" s="185" t="s">
        <v>38</v>
      </c>
      <c r="F367" s="1">
        <v>85</v>
      </c>
      <c r="G367" s="2">
        <v>17.642090151101762</v>
      </c>
      <c r="H367" s="186">
        <v>3449</v>
      </c>
      <c r="I367" s="187">
        <v>21.137744047708988</v>
      </c>
      <c r="J367" s="186">
        <v>5780</v>
      </c>
      <c r="K367" s="187">
        <v>19.587696656588591</v>
      </c>
      <c r="L367" s="186">
        <v>33503</v>
      </c>
      <c r="M367" s="187">
        <v>21.278186006442539</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178</v>
      </c>
      <c r="G368" s="2">
        <v>37.263835387922825</v>
      </c>
      <c r="H368" s="186">
        <v>5880</v>
      </c>
      <c r="I368" s="187">
        <v>35.30604613053405</v>
      </c>
      <c r="J368" s="186">
        <v>10961</v>
      </c>
      <c r="K368" s="187">
        <v>36.579217088772602</v>
      </c>
      <c r="L368" s="186">
        <v>57968</v>
      </c>
      <c r="M368" s="187">
        <v>34.713405165152238</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133</v>
      </c>
      <c r="G369" s="2">
        <v>28.287666038606122</v>
      </c>
      <c r="H369" s="186">
        <v>4714</v>
      </c>
      <c r="I369" s="187">
        <v>28.537280534161784</v>
      </c>
      <c r="J369" s="186">
        <v>8553</v>
      </c>
      <c r="K369" s="187">
        <v>28.701359251566767</v>
      </c>
      <c r="L369" s="186">
        <v>46742</v>
      </c>
      <c r="M369" s="187">
        <v>28.01140237567223</v>
      </c>
      <c r="N369" s="188"/>
      <c r="O369" s="31">
        <v>2.4425839273224232</v>
      </c>
      <c r="P369" s="195">
        <v>2.3743739506164312</v>
      </c>
      <c r="Q369" s="196" t="s">
        <v>356</v>
      </c>
      <c r="R369" s="197">
        <v>6.9743616412343487E-2</v>
      </c>
      <c r="S369" s="195">
        <v>2.3937711660112058</v>
      </c>
      <c r="T369" s="196" t="s">
        <v>356</v>
      </c>
      <c r="U369" s="197">
        <v>5.0527197093122943E-2</v>
      </c>
      <c r="V369" s="195">
        <v>2.3872722927467214</v>
      </c>
      <c r="W369" s="196" t="s">
        <v>356</v>
      </c>
      <c r="X369" s="197">
        <v>5.5800535847316451E-2</v>
      </c>
    </row>
    <row r="370" spans="1:28" ht="12" customHeight="1" x14ac:dyDescent="0.25">
      <c r="A370" s="183"/>
      <c r="B370" s="357"/>
      <c r="C370" s="359"/>
      <c r="D370" s="184">
        <v>4</v>
      </c>
      <c r="E370" s="185" t="s">
        <v>53</v>
      </c>
      <c r="F370" s="1">
        <v>81</v>
      </c>
      <c r="G370" s="2">
        <v>16.806408422369053</v>
      </c>
      <c r="H370" s="186">
        <v>2590</v>
      </c>
      <c r="I370" s="187">
        <v>15.018929287592364</v>
      </c>
      <c r="J370" s="186">
        <v>4614</v>
      </c>
      <c r="K370" s="187">
        <v>15.131727003069702</v>
      </c>
      <c r="L370" s="186">
        <v>26853</v>
      </c>
      <c r="M370" s="187">
        <v>15.997006452728947</v>
      </c>
      <c r="N370" s="188"/>
      <c r="O370" s="32"/>
      <c r="P370" s="198" t="s">
        <v>359</v>
      </c>
      <c r="Q370" s="199"/>
      <c r="R370" s="199"/>
      <c r="S370" s="198" t="s">
        <v>359</v>
      </c>
      <c r="T370" s="199"/>
      <c r="U370" s="199"/>
      <c r="V370" s="198" t="s">
        <v>359</v>
      </c>
      <c r="W370" s="200"/>
      <c r="X370" s="200"/>
      <c r="Z370" s="157">
        <v>3</v>
      </c>
      <c r="AA370" s="157">
        <v>3</v>
      </c>
      <c r="AB370" s="157">
        <v>3</v>
      </c>
    </row>
    <row r="371" spans="1:28" ht="12" customHeight="1" x14ac:dyDescent="0.25">
      <c r="A371" s="183"/>
      <c r="B371" s="360"/>
      <c r="C371" s="361"/>
      <c r="D371" s="201"/>
      <c r="E371" s="202" t="s">
        <v>4</v>
      </c>
      <c r="F371" s="3">
        <v>477</v>
      </c>
      <c r="G371" s="4">
        <v>100</v>
      </c>
      <c r="H371" s="203">
        <v>16633</v>
      </c>
      <c r="I371" s="204">
        <v>100</v>
      </c>
      <c r="J371" s="203">
        <v>29908</v>
      </c>
      <c r="K371" s="204">
        <v>100</v>
      </c>
      <c r="L371" s="203">
        <v>165066</v>
      </c>
      <c r="M371" s="204">
        <v>100</v>
      </c>
      <c r="N371" s="188"/>
      <c r="O371" s="37"/>
      <c r="P371" s="245"/>
      <c r="Q371" s="220"/>
      <c r="R371" s="245"/>
      <c r="S371" s="245"/>
      <c r="T371" s="220"/>
      <c r="U371" s="245"/>
      <c r="V371" s="245"/>
      <c r="W371" s="220"/>
      <c r="X371" s="245"/>
    </row>
    <row r="372" spans="1:28" ht="12" customHeight="1" x14ac:dyDescent="0.25">
      <c r="A372" s="183" t="s">
        <v>18</v>
      </c>
      <c r="B372" s="356" t="s">
        <v>139</v>
      </c>
      <c r="C372" s="358" t="s">
        <v>218</v>
      </c>
      <c r="D372" s="184">
        <v>1</v>
      </c>
      <c r="E372" s="185" t="s">
        <v>38</v>
      </c>
      <c r="F372" s="1">
        <v>21</v>
      </c>
      <c r="G372" s="2">
        <v>4.6090458309914659</v>
      </c>
      <c r="H372" s="186">
        <v>1156</v>
      </c>
      <c r="I372" s="187">
        <v>7.4221717618343268</v>
      </c>
      <c r="J372" s="186">
        <v>1510</v>
      </c>
      <c r="K372" s="187">
        <v>5.2929483621971949</v>
      </c>
      <c r="L372" s="186">
        <v>13099</v>
      </c>
      <c r="M372" s="187">
        <v>9.8502774264641246</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97</v>
      </c>
      <c r="G373" s="2">
        <v>20.977534564695624</v>
      </c>
      <c r="H373" s="186">
        <v>4238</v>
      </c>
      <c r="I373" s="187">
        <v>26.928327601955981</v>
      </c>
      <c r="J373" s="186">
        <v>6702</v>
      </c>
      <c r="K373" s="187">
        <v>22.756111005437283</v>
      </c>
      <c r="L373" s="186">
        <v>38732</v>
      </c>
      <c r="M373" s="187">
        <v>24.103275974905202</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178</v>
      </c>
      <c r="G374" s="2">
        <v>37.199728635645343</v>
      </c>
      <c r="H374" s="186">
        <v>6492</v>
      </c>
      <c r="I374" s="187">
        <v>38.63304280985809</v>
      </c>
      <c r="J374" s="186">
        <v>11967</v>
      </c>
      <c r="K374" s="187">
        <v>40.227818597976103</v>
      </c>
      <c r="L374" s="186">
        <v>62202</v>
      </c>
      <c r="M374" s="187">
        <v>36.838454802987982</v>
      </c>
      <c r="N374" s="188"/>
      <c r="O374" s="31">
        <v>3.0701806474198845</v>
      </c>
      <c r="P374" s="195">
        <v>2.8524378670073016</v>
      </c>
      <c r="Q374" s="196" t="s">
        <v>353</v>
      </c>
      <c r="R374" s="197">
        <v>0.24161104524253296</v>
      </c>
      <c r="S374" s="195">
        <v>2.9838111430456262</v>
      </c>
      <c r="T374" s="196" t="s">
        <v>355</v>
      </c>
      <c r="U374" s="197">
        <v>9.9302564127921794E-2</v>
      </c>
      <c r="V374" s="195">
        <v>2.8540416096779553</v>
      </c>
      <c r="W374" s="196" t="s">
        <v>353</v>
      </c>
      <c r="X374" s="197">
        <v>0.22719668232159573</v>
      </c>
    </row>
    <row r="375" spans="1:28" ht="12" customHeight="1" x14ac:dyDescent="0.25">
      <c r="A375" s="183"/>
      <c r="B375" s="357"/>
      <c r="C375" s="359"/>
      <c r="D375" s="184">
        <v>4</v>
      </c>
      <c r="E375" s="185" t="s">
        <v>53</v>
      </c>
      <c r="F375" s="1">
        <v>178</v>
      </c>
      <c r="G375" s="2">
        <v>37.213690968667372</v>
      </c>
      <c r="H375" s="186">
        <v>4733</v>
      </c>
      <c r="I375" s="187">
        <v>27.0164578263485</v>
      </c>
      <c r="J375" s="186">
        <v>9681</v>
      </c>
      <c r="K375" s="187">
        <v>31.723122034388012</v>
      </c>
      <c r="L375" s="186">
        <v>50656</v>
      </c>
      <c r="M375" s="187">
        <v>29.207991795638705</v>
      </c>
      <c r="N375" s="188"/>
      <c r="O375" s="32"/>
      <c r="P375" s="198" t="s">
        <v>275</v>
      </c>
      <c r="Q375" s="199"/>
      <c r="R375" s="199"/>
      <c r="S375" s="198" t="s">
        <v>275</v>
      </c>
      <c r="T375" s="199"/>
      <c r="U375" s="199"/>
      <c r="V375" s="198" t="s">
        <v>275</v>
      </c>
      <c r="W375" s="200"/>
      <c r="X375" s="200"/>
      <c r="Z375" s="157">
        <v>4</v>
      </c>
      <c r="AA375" s="157">
        <v>4</v>
      </c>
      <c r="AB375" s="157">
        <v>4</v>
      </c>
    </row>
    <row r="376" spans="1:28" ht="12" customHeight="1" x14ac:dyDescent="0.25">
      <c r="A376" s="183"/>
      <c r="B376" s="360"/>
      <c r="C376" s="361"/>
      <c r="D376" s="201"/>
      <c r="E376" s="202" t="s">
        <v>4</v>
      </c>
      <c r="F376" s="3">
        <v>474</v>
      </c>
      <c r="G376" s="4">
        <v>100</v>
      </c>
      <c r="H376" s="203">
        <v>16619</v>
      </c>
      <c r="I376" s="204">
        <v>100</v>
      </c>
      <c r="J376" s="203">
        <v>29860</v>
      </c>
      <c r="K376" s="204">
        <v>100</v>
      </c>
      <c r="L376" s="203">
        <v>164689</v>
      </c>
      <c r="M376" s="204">
        <v>100</v>
      </c>
      <c r="N376" s="188"/>
      <c r="O376" s="37"/>
      <c r="P376" s="245"/>
      <c r="Q376" s="220"/>
      <c r="R376" s="245"/>
      <c r="S376" s="245"/>
      <c r="T376" s="220"/>
      <c r="U376" s="245"/>
      <c r="V376" s="245"/>
      <c r="W376" s="220"/>
      <c r="X376" s="245"/>
    </row>
    <row r="377" spans="1:28" ht="12" customHeight="1" x14ac:dyDescent="0.25">
      <c r="A377" s="183" t="s">
        <v>19</v>
      </c>
      <c r="B377" s="356" t="s">
        <v>140</v>
      </c>
      <c r="C377" s="358" t="s">
        <v>219</v>
      </c>
      <c r="D377" s="184">
        <v>1</v>
      </c>
      <c r="E377" s="185" t="s">
        <v>38</v>
      </c>
      <c r="F377" s="1">
        <v>63</v>
      </c>
      <c r="G377" s="2">
        <v>13.337062528814347</v>
      </c>
      <c r="H377" s="186">
        <v>2275</v>
      </c>
      <c r="I377" s="187">
        <v>14.030815469730076</v>
      </c>
      <c r="J377" s="186">
        <v>3404</v>
      </c>
      <c r="K377" s="187">
        <v>11.84145835628815</v>
      </c>
      <c r="L377" s="186">
        <v>22713</v>
      </c>
      <c r="M377" s="187">
        <v>15.444101769418378</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160</v>
      </c>
      <c r="G378" s="2">
        <v>34.169571422707826</v>
      </c>
      <c r="H378" s="186">
        <v>5796</v>
      </c>
      <c r="I378" s="187">
        <v>35.3986173411419</v>
      </c>
      <c r="J378" s="186">
        <v>10112</v>
      </c>
      <c r="K378" s="187">
        <v>34.20723661491688</v>
      </c>
      <c r="L378" s="186">
        <v>53175</v>
      </c>
      <c r="M378" s="187">
        <v>32.492563542786357</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159</v>
      </c>
      <c r="G379" s="2">
        <v>33.122157827146317</v>
      </c>
      <c r="H379" s="186">
        <v>5365</v>
      </c>
      <c r="I379" s="187">
        <v>32.567710780030239</v>
      </c>
      <c r="J379" s="186">
        <v>10397</v>
      </c>
      <c r="K379" s="187">
        <v>34.592008565584045</v>
      </c>
      <c r="L379" s="186">
        <v>54074</v>
      </c>
      <c r="M379" s="187">
        <v>32.058482783564962</v>
      </c>
      <c r="N379" s="188"/>
      <c r="O379" s="31">
        <v>2.5852751174099433</v>
      </c>
      <c r="P379" s="195">
        <v>2.5454260812850209</v>
      </c>
      <c r="Q379" s="196" t="s">
        <v>356</v>
      </c>
      <c r="R379" s="197">
        <v>4.2259185589313852E-2</v>
      </c>
      <c r="S379" s="195">
        <v>2.6146914313571963</v>
      </c>
      <c r="T379" s="196" t="s">
        <v>356</v>
      </c>
      <c r="U379" s="197">
        <v>-3.1683700993118499E-2</v>
      </c>
      <c r="V379" s="195">
        <v>2.5662408482256827</v>
      </c>
      <c r="W379" s="196" t="s">
        <v>356</v>
      </c>
      <c r="X379" s="197">
        <v>1.9484826330118089E-2</v>
      </c>
    </row>
    <row r="380" spans="1:28" ht="12" customHeight="1" x14ac:dyDescent="0.25">
      <c r="A380" s="183"/>
      <c r="B380" s="357"/>
      <c r="C380" s="359"/>
      <c r="D380" s="184">
        <v>4</v>
      </c>
      <c r="E380" s="185" t="s">
        <v>53</v>
      </c>
      <c r="F380" s="1">
        <v>93</v>
      </c>
      <c r="G380" s="2">
        <v>19.371208221331273</v>
      </c>
      <c r="H380" s="186">
        <v>3119</v>
      </c>
      <c r="I380" s="187">
        <v>18.002856409095788</v>
      </c>
      <c r="J380" s="186">
        <v>5900</v>
      </c>
      <c r="K380" s="187">
        <v>19.359296463209652</v>
      </c>
      <c r="L380" s="186">
        <v>34357</v>
      </c>
      <c r="M380" s="187">
        <v>20.004851904223901</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0"/>
      <c r="C381" s="361"/>
      <c r="D381" s="201"/>
      <c r="E381" s="202" t="s">
        <v>4</v>
      </c>
      <c r="F381" s="3">
        <v>475</v>
      </c>
      <c r="G381" s="4">
        <v>100</v>
      </c>
      <c r="H381" s="203">
        <v>16555</v>
      </c>
      <c r="I381" s="204">
        <v>100</v>
      </c>
      <c r="J381" s="203">
        <v>29813</v>
      </c>
      <c r="K381" s="204">
        <v>100</v>
      </c>
      <c r="L381" s="203">
        <v>164319</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8" t="s">
        <v>298</v>
      </c>
      <c r="D383" s="184">
        <v>0</v>
      </c>
      <c r="E383" s="297" t="s">
        <v>70</v>
      </c>
      <c r="F383" s="1">
        <v>2</v>
      </c>
      <c r="G383" s="2">
        <v>0.43132238055605726</v>
      </c>
      <c r="H383" s="186">
        <v>77</v>
      </c>
      <c r="I383" s="187">
        <v>0.53010815833584224</v>
      </c>
      <c r="J383" s="186">
        <v>139</v>
      </c>
      <c r="K383" s="187">
        <v>0.54161632644250068</v>
      </c>
      <c r="L383" s="186">
        <v>780</v>
      </c>
      <c r="M383" s="187">
        <v>0.58294732056908216</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71</v>
      </c>
      <c r="F384" s="1">
        <v>32</v>
      </c>
      <c r="G384" s="2">
        <v>7.0332541526153092</v>
      </c>
      <c r="H384" s="186">
        <v>2127</v>
      </c>
      <c r="I384" s="187">
        <v>13.154299916070864</v>
      </c>
      <c r="J384" s="186">
        <v>3090</v>
      </c>
      <c r="K384" s="187">
        <v>10.893407110890321</v>
      </c>
      <c r="L384" s="186">
        <v>21493</v>
      </c>
      <c r="M384" s="187">
        <v>13.945070173852869</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73</v>
      </c>
      <c r="F385" s="1">
        <v>83</v>
      </c>
      <c r="G385" s="2">
        <v>17.537423742631482</v>
      </c>
      <c r="H385" s="186">
        <v>3916</v>
      </c>
      <c r="I385" s="187">
        <v>23.51872445570498</v>
      </c>
      <c r="J385" s="186">
        <v>6474</v>
      </c>
      <c r="K385" s="187">
        <v>21.832042613843551</v>
      </c>
      <c r="L385" s="186">
        <v>38328</v>
      </c>
      <c r="M385" s="187">
        <v>23.789916728037394</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72</v>
      </c>
      <c r="F386" s="1">
        <v>78</v>
      </c>
      <c r="G386" s="2">
        <v>15.725201346681256</v>
      </c>
      <c r="H386" s="186">
        <v>3610</v>
      </c>
      <c r="I386" s="187">
        <v>21.731941736609038</v>
      </c>
      <c r="J386" s="186">
        <v>6682</v>
      </c>
      <c r="K386" s="187">
        <v>22.366088602072782</v>
      </c>
      <c r="L386" s="186">
        <v>36075</v>
      </c>
      <c r="M386" s="187">
        <v>21.685111269816041</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74</v>
      </c>
      <c r="F387" s="1">
        <v>101</v>
      </c>
      <c r="G387" s="2">
        <v>21.505891628491458</v>
      </c>
      <c r="H387" s="186">
        <v>3127</v>
      </c>
      <c r="I387" s="187">
        <v>18.421152690847919</v>
      </c>
      <c r="J387" s="186">
        <v>5985</v>
      </c>
      <c r="K387" s="187">
        <v>19.408940679584418</v>
      </c>
      <c r="L387" s="186">
        <v>30731</v>
      </c>
      <c r="M387" s="187">
        <v>18.078419321320442</v>
      </c>
      <c r="N387" s="188"/>
      <c r="O387" s="31">
        <v>17.805309025249556</v>
      </c>
      <c r="P387" s="195">
        <v>14.455586581269831</v>
      </c>
      <c r="Q387" s="196" t="s">
        <v>353</v>
      </c>
      <c r="R387" s="197">
        <v>0.40320039783533856</v>
      </c>
      <c r="S387" s="195">
        <v>15.192772003216271</v>
      </c>
      <c r="T387" s="196" t="s">
        <v>353</v>
      </c>
      <c r="U387" s="197">
        <v>0.31171518176695201</v>
      </c>
      <c r="V387" s="195">
        <v>14.276648554993603</v>
      </c>
      <c r="W387" s="196" t="s">
        <v>353</v>
      </c>
      <c r="X387" s="197">
        <v>0.42315066599427692</v>
      </c>
    </row>
    <row r="388" spans="1:28" ht="11.25" customHeight="1" x14ac:dyDescent="0.25">
      <c r="A388" s="183"/>
      <c r="B388" s="357"/>
      <c r="C388" s="359"/>
      <c r="D388" s="184">
        <v>23</v>
      </c>
      <c r="E388" s="256" t="s">
        <v>75</v>
      </c>
      <c r="F388" s="1">
        <v>78</v>
      </c>
      <c r="G388" s="2">
        <v>16.043904779544739</v>
      </c>
      <c r="H388" s="186">
        <v>1936</v>
      </c>
      <c r="I388" s="187">
        <v>11.607820583753975</v>
      </c>
      <c r="J388" s="186">
        <v>3675</v>
      </c>
      <c r="K388" s="187">
        <v>12.044632676250686</v>
      </c>
      <c r="L388" s="186">
        <v>18550</v>
      </c>
      <c r="M388" s="187">
        <v>10.691309553181533</v>
      </c>
      <c r="N388" s="188"/>
      <c r="O388" s="32"/>
      <c r="P388" s="198" t="s">
        <v>274</v>
      </c>
      <c r="Q388" s="199"/>
      <c r="R388" s="199"/>
      <c r="S388" s="198" t="s">
        <v>274</v>
      </c>
      <c r="T388" s="199"/>
      <c r="U388" s="199"/>
      <c r="V388" s="198" t="s">
        <v>274</v>
      </c>
      <c r="W388" s="200"/>
      <c r="X388" s="200"/>
      <c r="Z388" s="157">
        <v>5</v>
      </c>
      <c r="AA388" s="157">
        <v>5</v>
      </c>
      <c r="AB388" s="157">
        <v>5</v>
      </c>
    </row>
    <row r="389" spans="1:28" ht="11.25" customHeight="1" x14ac:dyDescent="0.25">
      <c r="A389" s="183"/>
      <c r="B389" s="357"/>
      <c r="C389" s="359"/>
      <c r="D389" s="184">
        <v>28</v>
      </c>
      <c r="E389" s="256" t="s">
        <v>76</v>
      </c>
      <c r="F389" s="1">
        <v>56</v>
      </c>
      <c r="G389" s="2">
        <v>11.654158323199477</v>
      </c>
      <c r="H389" s="186">
        <v>951</v>
      </c>
      <c r="I389" s="187">
        <v>5.4632665681332879</v>
      </c>
      <c r="J389" s="186">
        <v>1915</v>
      </c>
      <c r="K389" s="187">
        <v>6.2687946470327329</v>
      </c>
      <c r="L389" s="186">
        <v>9847</v>
      </c>
      <c r="M389" s="187">
        <v>5.6412497514478401</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69</v>
      </c>
      <c r="F390" s="1">
        <v>45</v>
      </c>
      <c r="G390" s="2">
        <v>10.068843646279955</v>
      </c>
      <c r="H390" s="186">
        <v>938</v>
      </c>
      <c r="I390" s="187">
        <v>5.5726858905409538</v>
      </c>
      <c r="J390" s="186">
        <v>2004</v>
      </c>
      <c r="K390" s="187">
        <v>6.6444773438810403</v>
      </c>
      <c r="L390" s="186">
        <v>9449</v>
      </c>
      <c r="M390" s="187">
        <v>5.585975881769806</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475</v>
      </c>
      <c r="G391" s="4">
        <v>100</v>
      </c>
      <c r="H391" s="203">
        <v>16682</v>
      </c>
      <c r="I391" s="204">
        <v>100</v>
      </c>
      <c r="J391" s="203">
        <v>29964</v>
      </c>
      <c r="K391" s="204">
        <v>100</v>
      </c>
      <c r="L391" s="203">
        <v>165253</v>
      </c>
      <c r="M391" s="204">
        <v>100</v>
      </c>
      <c r="N391" s="188"/>
      <c r="O391" s="37"/>
      <c r="P391" s="245"/>
      <c r="Q391" s="220"/>
      <c r="R391" s="245"/>
      <c r="S391" s="245"/>
      <c r="T391" s="220"/>
      <c r="U391" s="245"/>
      <c r="V391" s="245"/>
      <c r="W391" s="220"/>
      <c r="X391" s="245"/>
    </row>
    <row r="392" spans="1:28" ht="11.25" customHeight="1" x14ac:dyDescent="0.25">
      <c r="A392" s="183" t="s">
        <v>5</v>
      </c>
      <c r="B392" s="356" t="s">
        <v>142</v>
      </c>
      <c r="C392" s="358" t="s">
        <v>299</v>
      </c>
      <c r="D392" s="184">
        <v>0</v>
      </c>
      <c r="E392" s="297" t="s">
        <v>70</v>
      </c>
      <c r="F392" s="1">
        <v>99</v>
      </c>
      <c r="G392" s="2">
        <v>21.723955501081935</v>
      </c>
      <c r="H392" s="186">
        <v>5374</v>
      </c>
      <c r="I392" s="187">
        <v>33.162903670417158</v>
      </c>
      <c r="J392" s="186">
        <v>7135</v>
      </c>
      <c r="K392" s="187">
        <v>25.512180124099419</v>
      </c>
      <c r="L392" s="186">
        <v>50386</v>
      </c>
      <c r="M392" s="187">
        <v>34.076746628621017</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71</v>
      </c>
      <c r="F393" s="1">
        <v>210</v>
      </c>
      <c r="G393" s="2">
        <v>43.789640906975848</v>
      </c>
      <c r="H393" s="186">
        <v>5666</v>
      </c>
      <c r="I393" s="187">
        <v>33.091025842256201</v>
      </c>
      <c r="J393" s="186">
        <v>10575</v>
      </c>
      <c r="K393" s="187">
        <v>34.621562093605846</v>
      </c>
      <c r="L393" s="186">
        <v>55489</v>
      </c>
      <c r="M393" s="187">
        <v>31.903107782599282</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73</v>
      </c>
      <c r="F394" s="1">
        <v>85</v>
      </c>
      <c r="G394" s="2">
        <v>18.060798585305051</v>
      </c>
      <c r="H394" s="186">
        <v>2683</v>
      </c>
      <c r="I394" s="187">
        <v>16.298518447265316</v>
      </c>
      <c r="J394" s="186">
        <v>5944</v>
      </c>
      <c r="K394" s="187">
        <v>19.507826411495628</v>
      </c>
      <c r="L394" s="186">
        <v>27225</v>
      </c>
      <c r="M394" s="187">
        <v>15.883622270220595</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72</v>
      </c>
      <c r="F395" s="1">
        <v>39</v>
      </c>
      <c r="G395" s="2">
        <v>8.3193597678978204</v>
      </c>
      <c r="H395" s="186">
        <v>1433</v>
      </c>
      <c r="I395" s="187">
        <v>8.7298847587346415</v>
      </c>
      <c r="J395" s="186">
        <v>3136</v>
      </c>
      <c r="K395" s="187">
        <v>10.436724772325123</v>
      </c>
      <c r="L395" s="186">
        <v>14741</v>
      </c>
      <c r="M395" s="187">
        <v>8.5886873208526957</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74</v>
      </c>
      <c r="F396" s="1">
        <v>20</v>
      </c>
      <c r="G396" s="2">
        <v>4.4007127087655462</v>
      </c>
      <c r="H396" s="186">
        <v>795</v>
      </c>
      <c r="I396" s="187">
        <v>4.8414986822955424</v>
      </c>
      <c r="J396" s="186">
        <v>1708</v>
      </c>
      <c r="K396" s="187">
        <v>5.6240124024867324</v>
      </c>
      <c r="L396" s="186">
        <v>8823</v>
      </c>
      <c r="M396" s="187">
        <v>5.0989034546682559</v>
      </c>
      <c r="N396" s="188"/>
      <c r="O396" s="31">
        <v>5.5970573927590506</v>
      </c>
      <c r="P396" s="195">
        <v>5.3430510007691581</v>
      </c>
      <c r="Q396" s="196" t="s">
        <v>356</v>
      </c>
      <c r="R396" s="197">
        <v>3.8436571879542601E-2</v>
      </c>
      <c r="S396" s="195">
        <v>6.1205590561683598</v>
      </c>
      <c r="T396" s="196" t="s">
        <v>356</v>
      </c>
      <c r="U396" s="197">
        <v>-7.761776055521255E-2</v>
      </c>
      <c r="V396" s="195">
        <v>5.4568010378890923</v>
      </c>
      <c r="W396" s="196" t="s">
        <v>356</v>
      </c>
      <c r="X396" s="197">
        <v>2.0423153082267421E-2</v>
      </c>
    </row>
    <row r="397" spans="1:28" ht="11.25" customHeight="1" x14ac:dyDescent="0.25">
      <c r="A397" s="183"/>
      <c r="B397" s="357"/>
      <c r="C397" s="359"/>
      <c r="D397" s="184">
        <v>23</v>
      </c>
      <c r="E397" s="256" t="s">
        <v>75</v>
      </c>
      <c r="F397" s="1">
        <v>10</v>
      </c>
      <c r="G397" s="2">
        <v>2.3544916568504139</v>
      </c>
      <c r="H397" s="186">
        <v>324</v>
      </c>
      <c r="I397" s="187">
        <v>2.0011133961300649</v>
      </c>
      <c r="J397" s="186">
        <v>693</v>
      </c>
      <c r="K397" s="187">
        <v>2.2430909848415106</v>
      </c>
      <c r="L397" s="186">
        <v>3997</v>
      </c>
      <c r="M397" s="187">
        <v>2.29683770061171</v>
      </c>
      <c r="N397" s="188"/>
      <c r="O397" s="32"/>
      <c r="P397" s="198" t="s">
        <v>359</v>
      </c>
      <c r="Q397" s="199"/>
      <c r="R397" s="199"/>
      <c r="S397" s="198" t="s">
        <v>359</v>
      </c>
      <c r="T397" s="199"/>
      <c r="U397" s="199"/>
      <c r="V397" s="198" t="s">
        <v>359</v>
      </c>
      <c r="W397" s="200"/>
      <c r="X397" s="200"/>
      <c r="Z397" s="157">
        <v>3</v>
      </c>
      <c r="AA397" s="157">
        <v>3</v>
      </c>
      <c r="AB397" s="157">
        <v>3</v>
      </c>
    </row>
    <row r="398" spans="1:28" ht="11.25" customHeight="1" x14ac:dyDescent="0.25">
      <c r="A398" s="183"/>
      <c r="B398" s="357"/>
      <c r="C398" s="359"/>
      <c r="D398" s="184">
        <v>28</v>
      </c>
      <c r="E398" s="256" t="s">
        <v>76</v>
      </c>
      <c r="F398" s="1">
        <v>2</v>
      </c>
      <c r="G398" s="2">
        <v>0.45034695770773076</v>
      </c>
      <c r="H398" s="186">
        <v>132</v>
      </c>
      <c r="I398" s="187">
        <v>0.77880659589494639</v>
      </c>
      <c r="J398" s="186">
        <v>263</v>
      </c>
      <c r="K398" s="187">
        <v>0.83480717200162236</v>
      </c>
      <c r="L398" s="186">
        <v>1529</v>
      </c>
      <c r="M398" s="187">
        <v>0.87555839794718815</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69</v>
      </c>
      <c r="F399" s="1">
        <v>4</v>
      </c>
      <c r="G399" s="2">
        <v>0.90069391541546151</v>
      </c>
      <c r="H399" s="186">
        <v>177</v>
      </c>
      <c r="I399" s="187">
        <v>1.0962486070034894</v>
      </c>
      <c r="J399" s="186">
        <v>361</v>
      </c>
      <c r="K399" s="187">
        <v>1.2197960391426039</v>
      </c>
      <c r="L399" s="186">
        <v>2070</v>
      </c>
      <c r="M399" s="187">
        <v>1.2765364444733687</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469</v>
      </c>
      <c r="G400" s="4">
        <v>100</v>
      </c>
      <c r="H400" s="203">
        <v>16584</v>
      </c>
      <c r="I400" s="204">
        <v>100</v>
      </c>
      <c r="J400" s="203">
        <v>29815</v>
      </c>
      <c r="K400" s="204">
        <v>100</v>
      </c>
      <c r="L400" s="203">
        <v>164260</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8" t="s">
        <v>300</v>
      </c>
      <c r="D401" s="184">
        <v>0</v>
      </c>
      <c r="E401" s="297" t="s">
        <v>70</v>
      </c>
      <c r="F401" s="1">
        <v>357</v>
      </c>
      <c r="G401" s="2">
        <v>76.892136807269139</v>
      </c>
      <c r="H401" s="186">
        <v>13365</v>
      </c>
      <c r="I401" s="187">
        <v>79.780600037712972</v>
      </c>
      <c r="J401" s="186">
        <v>23384</v>
      </c>
      <c r="K401" s="187">
        <v>78.657537136706722</v>
      </c>
      <c r="L401" s="186">
        <v>126580</v>
      </c>
      <c r="M401" s="187">
        <v>78.840529093304482</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71</v>
      </c>
      <c r="F402" s="1">
        <v>12</v>
      </c>
      <c r="G402" s="2">
        <v>2.6946296962728131</v>
      </c>
      <c r="H402" s="186">
        <v>565</v>
      </c>
      <c r="I402" s="187">
        <v>3.5154520007289878</v>
      </c>
      <c r="J402" s="186">
        <v>1025</v>
      </c>
      <c r="K402" s="187">
        <v>3.3058907381694218</v>
      </c>
      <c r="L402" s="186">
        <v>8049</v>
      </c>
      <c r="M402" s="187">
        <v>4.2093915874322967</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73</v>
      </c>
      <c r="F403" s="1">
        <v>36</v>
      </c>
      <c r="G403" s="2">
        <v>7.1616278052352875</v>
      </c>
      <c r="H403" s="186">
        <v>1006</v>
      </c>
      <c r="I403" s="187">
        <v>6.1329415649477168</v>
      </c>
      <c r="J403" s="186">
        <v>2229</v>
      </c>
      <c r="K403" s="187">
        <v>7.0438140832031984</v>
      </c>
      <c r="L403" s="186">
        <v>13663</v>
      </c>
      <c r="M403" s="187">
        <v>7.1036135794229365</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72</v>
      </c>
      <c r="F404" s="1">
        <v>47</v>
      </c>
      <c r="G404" s="2">
        <v>9.3755213369344848</v>
      </c>
      <c r="H404" s="186">
        <v>851</v>
      </c>
      <c r="I404" s="187">
        <v>5.2771037050528085</v>
      </c>
      <c r="J404" s="186">
        <v>1764</v>
      </c>
      <c r="K404" s="187">
        <v>5.726519426175285</v>
      </c>
      <c r="L404" s="186">
        <v>8329</v>
      </c>
      <c r="M404" s="187">
        <v>4.811134579638118</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74</v>
      </c>
      <c r="F405" s="1">
        <v>14</v>
      </c>
      <c r="G405" s="2">
        <v>3.0412611696979317</v>
      </c>
      <c r="H405" s="186">
        <v>551</v>
      </c>
      <c r="I405" s="187">
        <v>3.4042448357786732</v>
      </c>
      <c r="J405" s="186">
        <v>981</v>
      </c>
      <c r="K405" s="187">
        <v>3.5220309163808472</v>
      </c>
      <c r="L405" s="186">
        <v>5414</v>
      </c>
      <c r="M405" s="187">
        <v>3.2634018452466891</v>
      </c>
      <c r="N405" s="188"/>
      <c r="O405" s="31">
        <v>2.6695081900620203</v>
      </c>
      <c r="P405" s="195">
        <v>2.3922692621656956</v>
      </c>
      <c r="Q405" s="196" t="s">
        <v>356</v>
      </c>
      <c r="R405" s="197">
        <v>4.9118747272476032E-2</v>
      </c>
      <c r="S405" s="195">
        <v>2.4968791444888123</v>
      </c>
      <c r="T405" s="196" t="s">
        <v>356</v>
      </c>
      <c r="U405" s="197">
        <v>3.0585786527156929E-2</v>
      </c>
      <c r="V405" s="195">
        <v>2.383158247386624</v>
      </c>
      <c r="W405" s="196" t="s">
        <v>356</v>
      </c>
      <c r="X405" s="197">
        <v>5.1378667263304249E-2</v>
      </c>
    </row>
    <row r="406" spans="1:28" ht="11.25" customHeight="1" x14ac:dyDescent="0.25">
      <c r="A406" s="183"/>
      <c r="B406" s="357"/>
      <c r="C406" s="359"/>
      <c r="D406" s="184">
        <v>23</v>
      </c>
      <c r="E406" s="256" t="s">
        <v>75</v>
      </c>
      <c r="F406" s="1">
        <v>1</v>
      </c>
      <c r="G406" s="2">
        <v>0.17331573671255948</v>
      </c>
      <c r="H406" s="186">
        <v>173</v>
      </c>
      <c r="I406" s="187">
        <v>1.0953094708698621</v>
      </c>
      <c r="J406" s="186">
        <v>294</v>
      </c>
      <c r="K406" s="187">
        <v>1.0607149230205764</v>
      </c>
      <c r="L406" s="186">
        <v>1457</v>
      </c>
      <c r="M406" s="187">
        <v>0.92977802062488379</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x14ac:dyDescent="0.25">
      <c r="A407" s="183"/>
      <c r="B407" s="357"/>
      <c r="C407" s="359"/>
      <c r="D407" s="184">
        <v>28</v>
      </c>
      <c r="E407" s="256" t="s">
        <v>76</v>
      </c>
      <c r="F407" s="1">
        <v>1</v>
      </c>
      <c r="G407" s="2">
        <v>0.17331573671255948</v>
      </c>
      <c r="H407" s="186">
        <v>52</v>
      </c>
      <c r="I407" s="187">
        <v>0.3334664093564792</v>
      </c>
      <c r="J407" s="186">
        <v>86</v>
      </c>
      <c r="K407" s="187">
        <v>0.27465686300563363</v>
      </c>
      <c r="L407" s="186">
        <v>491</v>
      </c>
      <c r="M407" s="187">
        <v>0.32062571923092065</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69</v>
      </c>
      <c r="F408" s="1">
        <v>2</v>
      </c>
      <c r="G408" s="2">
        <v>0.48819171116514254</v>
      </c>
      <c r="H408" s="186">
        <v>65</v>
      </c>
      <c r="I408" s="187">
        <v>0.4608819755487597</v>
      </c>
      <c r="J408" s="186">
        <v>125</v>
      </c>
      <c r="K408" s="187">
        <v>0.40883591333274705</v>
      </c>
      <c r="L408" s="186">
        <v>730</v>
      </c>
      <c r="M408" s="187">
        <v>0.5215255751033081</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470</v>
      </c>
      <c r="G409" s="4">
        <v>100</v>
      </c>
      <c r="H409" s="203">
        <v>16628</v>
      </c>
      <c r="I409" s="204">
        <v>100</v>
      </c>
      <c r="J409" s="203">
        <v>29888</v>
      </c>
      <c r="K409" s="204">
        <v>100</v>
      </c>
      <c r="L409" s="203">
        <v>164713</v>
      </c>
      <c r="M409" s="204">
        <v>100</v>
      </c>
      <c r="N409" s="188"/>
      <c r="O409" s="37"/>
      <c r="P409" s="245"/>
      <c r="Q409" s="220"/>
      <c r="R409" s="245"/>
      <c r="S409" s="245"/>
      <c r="T409" s="220"/>
      <c r="U409" s="245"/>
      <c r="V409" s="245"/>
      <c r="W409" s="220"/>
      <c r="X409" s="245"/>
    </row>
    <row r="410" spans="1:28" ht="11.25" customHeight="1" x14ac:dyDescent="0.25">
      <c r="A410" s="183" t="s">
        <v>14</v>
      </c>
      <c r="B410" s="362" t="s">
        <v>272</v>
      </c>
      <c r="C410" s="363" t="s">
        <v>301</v>
      </c>
      <c r="D410" s="221">
        <v>0</v>
      </c>
      <c r="E410" s="298" t="s">
        <v>70</v>
      </c>
      <c r="F410" s="7">
        <v>385</v>
      </c>
      <c r="G410" s="8">
        <v>81.590472479200429</v>
      </c>
      <c r="H410" s="223">
        <v>11101</v>
      </c>
      <c r="I410" s="224">
        <v>67.204326631659427</v>
      </c>
      <c r="J410" s="223">
        <v>22649</v>
      </c>
      <c r="K410" s="224">
        <v>75.763342590761667</v>
      </c>
      <c r="L410" s="223">
        <v>113609</v>
      </c>
      <c r="M410" s="224">
        <v>67.374442352251535</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71</v>
      </c>
      <c r="F411" s="1">
        <v>15</v>
      </c>
      <c r="G411" s="2">
        <v>3.325169048525594</v>
      </c>
      <c r="H411" s="186">
        <v>777</v>
      </c>
      <c r="I411" s="187">
        <v>4.757712503910513</v>
      </c>
      <c r="J411" s="186">
        <v>1419</v>
      </c>
      <c r="K411" s="187">
        <v>4.7341733980345824</v>
      </c>
      <c r="L411" s="186">
        <v>8152</v>
      </c>
      <c r="M411" s="187">
        <v>4.8245176231679938</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73</v>
      </c>
      <c r="F412" s="1">
        <v>17</v>
      </c>
      <c r="G412" s="2">
        <v>3.8640182963756105</v>
      </c>
      <c r="H412" s="186">
        <v>870</v>
      </c>
      <c r="I412" s="187">
        <v>5.2276585270023368</v>
      </c>
      <c r="J412" s="186">
        <v>1454</v>
      </c>
      <c r="K412" s="187">
        <v>4.7802373640915894</v>
      </c>
      <c r="L412" s="186">
        <v>8749</v>
      </c>
      <c r="M412" s="187">
        <v>5.2620959588716056</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72</v>
      </c>
      <c r="F413" s="1">
        <v>12</v>
      </c>
      <c r="G413" s="2">
        <v>2.4816971855014613</v>
      </c>
      <c r="H413" s="186">
        <v>981</v>
      </c>
      <c r="I413" s="187">
        <v>5.6528787345733651</v>
      </c>
      <c r="J413" s="186">
        <v>1361</v>
      </c>
      <c r="K413" s="187">
        <v>4.4232633465126039</v>
      </c>
      <c r="L413" s="186">
        <v>8144</v>
      </c>
      <c r="M413" s="187">
        <v>4.9576802462178549</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74</v>
      </c>
      <c r="F414" s="1">
        <v>14</v>
      </c>
      <c r="G414" s="2">
        <v>2.9459805408386583</v>
      </c>
      <c r="H414" s="186">
        <v>1056</v>
      </c>
      <c r="I414" s="187">
        <v>6.3053290257561763</v>
      </c>
      <c r="J414" s="186">
        <v>1337</v>
      </c>
      <c r="K414" s="187">
        <v>4.6797034178882582</v>
      </c>
      <c r="L414" s="186">
        <v>8676</v>
      </c>
      <c r="M414" s="187">
        <v>5.4105316919937971</v>
      </c>
      <c r="N414" s="188"/>
      <c r="O414" s="31">
        <v>2.8807195717417575</v>
      </c>
      <c r="P414" s="195">
        <v>5.4281864042608126</v>
      </c>
      <c r="Q414" s="196" t="s">
        <v>353</v>
      </c>
      <c r="R414" s="197">
        <v>-0.2724104241447326</v>
      </c>
      <c r="S414" s="195">
        <v>3.448512420826944</v>
      </c>
      <c r="T414" s="196" t="s">
        <v>356</v>
      </c>
      <c r="U414" s="197">
        <v>-7.6152436913712554E-2</v>
      </c>
      <c r="V414" s="195">
        <v>5.7083902469045178</v>
      </c>
      <c r="W414" s="196" t="s">
        <v>353</v>
      </c>
      <c r="X414" s="197">
        <v>-0.28099838491906698</v>
      </c>
    </row>
    <row r="415" spans="1:28" ht="11.25" customHeight="1" x14ac:dyDescent="0.25">
      <c r="A415" s="183"/>
      <c r="B415" s="357"/>
      <c r="C415" s="359"/>
      <c r="D415" s="184">
        <v>23</v>
      </c>
      <c r="E415" s="256" t="s">
        <v>75</v>
      </c>
      <c r="F415" s="1">
        <v>9</v>
      </c>
      <c r="G415" s="2">
        <v>2.0772808575250412</v>
      </c>
      <c r="H415" s="186">
        <v>758</v>
      </c>
      <c r="I415" s="187">
        <v>4.4359710775323391</v>
      </c>
      <c r="J415" s="186">
        <v>795</v>
      </c>
      <c r="K415" s="187">
        <v>2.8005829385257868</v>
      </c>
      <c r="L415" s="186">
        <v>5908</v>
      </c>
      <c r="M415" s="187">
        <v>3.7494213101822327</v>
      </c>
      <c r="N415" s="188"/>
      <c r="O415" s="32"/>
      <c r="P415" s="198" t="s">
        <v>276</v>
      </c>
      <c r="Q415" s="199"/>
      <c r="R415" s="199"/>
      <c r="S415" s="198" t="s">
        <v>359</v>
      </c>
      <c r="T415" s="199"/>
      <c r="U415" s="199"/>
      <c r="V415" s="198" t="s">
        <v>276</v>
      </c>
      <c r="W415" s="200"/>
      <c r="X415" s="200"/>
      <c r="Z415" s="157">
        <v>2</v>
      </c>
      <c r="AA415" s="157">
        <v>3</v>
      </c>
      <c r="AB415" s="157">
        <v>2</v>
      </c>
    </row>
    <row r="416" spans="1:28" ht="11.25" customHeight="1" x14ac:dyDescent="0.25">
      <c r="A416" s="183"/>
      <c r="B416" s="357"/>
      <c r="C416" s="359"/>
      <c r="D416" s="184">
        <v>28</v>
      </c>
      <c r="E416" s="256" t="s">
        <v>76</v>
      </c>
      <c r="F416" s="1">
        <v>8</v>
      </c>
      <c r="G416" s="2">
        <v>1.6980923498381058</v>
      </c>
      <c r="H416" s="186">
        <v>473</v>
      </c>
      <c r="I416" s="187">
        <v>2.8037043167027589</v>
      </c>
      <c r="J416" s="186">
        <v>401</v>
      </c>
      <c r="K416" s="187">
        <v>1.3521337589610487</v>
      </c>
      <c r="L416" s="186">
        <v>3607</v>
      </c>
      <c r="M416" s="187">
        <v>2.3421313225057894</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69</v>
      </c>
      <c r="F417" s="1">
        <v>8</v>
      </c>
      <c r="G417" s="2">
        <v>2.0172892421950444</v>
      </c>
      <c r="H417" s="186">
        <v>559</v>
      </c>
      <c r="I417" s="187">
        <v>3.6124191828589045</v>
      </c>
      <c r="J417" s="186">
        <v>379</v>
      </c>
      <c r="K417" s="187">
        <v>1.4665631852182459</v>
      </c>
      <c r="L417" s="186">
        <v>7277</v>
      </c>
      <c r="M417" s="187">
        <v>6.079179494815075</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468</v>
      </c>
      <c r="G418" s="4">
        <v>100</v>
      </c>
      <c r="H418" s="203">
        <v>16575</v>
      </c>
      <c r="I418" s="204">
        <v>100</v>
      </c>
      <c r="J418" s="203">
        <v>29795</v>
      </c>
      <c r="K418" s="204">
        <v>100</v>
      </c>
      <c r="L418" s="203">
        <v>164122</v>
      </c>
      <c r="M418" s="204">
        <v>100</v>
      </c>
      <c r="N418" s="188"/>
      <c r="O418" s="37"/>
      <c r="P418" s="245"/>
      <c r="Q418" s="220"/>
      <c r="R418" s="245"/>
      <c r="S418" s="245"/>
      <c r="T418" s="220"/>
      <c r="U418" s="245"/>
      <c r="V418" s="245"/>
      <c r="W418" s="220"/>
      <c r="X418" s="245"/>
    </row>
    <row r="419" spans="1:28" x14ac:dyDescent="0.25">
      <c r="A419" s="183"/>
      <c r="B419" s="356" t="s">
        <v>221</v>
      </c>
      <c r="C419" s="358"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5.4499520968621447</v>
      </c>
      <c r="P420" s="195">
        <v>7.75267887094647</v>
      </c>
      <c r="Q420" s="196" t="s">
        <v>353</v>
      </c>
      <c r="R420" s="197">
        <v>-0.21197610232241612</v>
      </c>
      <c r="S420" s="195">
        <v>5.8826100779997832</v>
      </c>
      <c r="T420" s="196" t="s">
        <v>356</v>
      </c>
      <c r="U420" s="197">
        <v>-4.4061910438774797E-2</v>
      </c>
      <c r="V420" s="195">
        <v>8.0069949670521314</v>
      </c>
      <c r="W420" s="196" t="s">
        <v>353</v>
      </c>
      <c r="X420" s="197">
        <v>-0.22356145136677497</v>
      </c>
    </row>
    <row r="421" spans="1:28" ht="15.75" customHeight="1" x14ac:dyDescent="0.25">
      <c r="A421" s="183"/>
      <c r="B421" s="357"/>
      <c r="C421" s="359"/>
      <c r="D421" s="184"/>
      <c r="E421" s="185"/>
      <c r="F421" s="186"/>
      <c r="G421" s="187"/>
      <c r="H421" s="186"/>
      <c r="I421" s="187"/>
      <c r="J421" s="186"/>
      <c r="K421" s="187"/>
      <c r="L421" s="186"/>
      <c r="M421" s="187"/>
      <c r="N421" s="188"/>
      <c r="O421" s="32"/>
      <c r="P421" s="198" t="s">
        <v>276</v>
      </c>
      <c r="Q421" s="199"/>
      <c r="R421" s="199"/>
      <c r="S421" s="198" t="s">
        <v>359</v>
      </c>
      <c r="T421" s="199"/>
      <c r="U421" s="199"/>
      <c r="V421" s="198" t="s">
        <v>276</v>
      </c>
      <c r="W421" s="200"/>
      <c r="X421" s="200"/>
      <c r="Z421" s="157">
        <v>2</v>
      </c>
      <c r="AA421" s="157">
        <v>3</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143</v>
      </c>
      <c r="C423" s="358" t="s">
        <v>303</v>
      </c>
      <c r="D423" s="184">
        <v>0</v>
      </c>
      <c r="E423" s="297" t="s">
        <v>70</v>
      </c>
      <c r="F423" s="1">
        <v>243</v>
      </c>
      <c r="G423" s="2">
        <v>53.190871032136265</v>
      </c>
      <c r="H423" s="186">
        <v>9183</v>
      </c>
      <c r="I423" s="187">
        <v>57.411969639386804</v>
      </c>
      <c r="J423" s="186">
        <v>15776</v>
      </c>
      <c r="K423" s="187">
        <v>54.58796788131589</v>
      </c>
      <c r="L423" s="186">
        <v>90025</v>
      </c>
      <c r="M423" s="187">
        <v>56.011645113589815</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71</v>
      </c>
      <c r="F424" s="1">
        <v>178</v>
      </c>
      <c r="G424" s="2">
        <v>37.004323751041483</v>
      </c>
      <c r="H424" s="186">
        <v>5366</v>
      </c>
      <c r="I424" s="187">
        <v>30.625845204570211</v>
      </c>
      <c r="J424" s="186">
        <v>10353</v>
      </c>
      <c r="K424" s="187">
        <v>33.550601940971973</v>
      </c>
      <c r="L424" s="186">
        <v>54112</v>
      </c>
      <c r="M424" s="187">
        <v>31.530924268243599</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73</v>
      </c>
      <c r="F425" s="1">
        <v>24</v>
      </c>
      <c r="G425" s="2">
        <v>5.113001517511429</v>
      </c>
      <c r="H425" s="186">
        <v>1080</v>
      </c>
      <c r="I425" s="187">
        <v>6.592768350931391</v>
      </c>
      <c r="J425" s="186">
        <v>1880</v>
      </c>
      <c r="K425" s="187">
        <v>6.208661008051978</v>
      </c>
      <c r="L425" s="186">
        <v>10329</v>
      </c>
      <c r="M425" s="187">
        <v>6.4737154858222983</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72</v>
      </c>
      <c r="F426" s="1">
        <v>11</v>
      </c>
      <c r="G426" s="2">
        <v>2.3228601044861485</v>
      </c>
      <c r="H426" s="186">
        <v>405</v>
      </c>
      <c r="I426" s="187">
        <v>2.5289779171648603</v>
      </c>
      <c r="J426" s="186">
        <v>807</v>
      </c>
      <c r="K426" s="187">
        <v>2.775352462480452</v>
      </c>
      <c r="L426" s="186">
        <v>4362</v>
      </c>
      <c r="M426" s="187">
        <v>2.8829970238892333</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74</v>
      </c>
      <c r="F427" s="1">
        <v>7</v>
      </c>
      <c r="G427" s="2">
        <v>1.6375829977881353</v>
      </c>
      <c r="H427" s="186">
        <v>244</v>
      </c>
      <c r="I427" s="187">
        <v>1.5726668906035806</v>
      </c>
      <c r="J427" s="186">
        <v>467</v>
      </c>
      <c r="K427" s="187">
        <v>1.6741717509281397</v>
      </c>
      <c r="L427" s="186">
        <v>2377</v>
      </c>
      <c r="M427" s="187">
        <v>1.6044298884159174</v>
      </c>
      <c r="N427" s="188"/>
      <c r="O427" s="31">
        <v>2.2841195244355963</v>
      </c>
      <c r="P427" s="195">
        <v>2.3916232763148031</v>
      </c>
      <c r="Q427" s="196" t="s">
        <v>356</v>
      </c>
      <c r="R427" s="197">
        <v>-2.4419061545623039E-2</v>
      </c>
      <c r="S427" s="195">
        <v>2.4786514398026402</v>
      </c>
      <c r="T427" s="196" t="s">
        <v>356</v>
      </c>
      <c r="U427" s="197">
        <v>-4.4399284494494359E-2</v>
      </c>
      <c r="V427" s="195">
        <v>2.5339202431533456</v>
      </c>
      <c r="W427" s="196" t="s">
        <v>356</v>
      </c>
      <c r="X427" s="197">
        <v>-5.3340269275933723E-2</v>
      </c>
    </row>
    <row r="428" spans="1:28" ht="11.25" customHeight="1" x14ac:dyDescent="0.25">
      <c r="A428" s="183"/>
      <c r="B428" s="357"/>
      <c r="C428" s="359"/>
      <c r="D428" s="184">
        <v>23</v>
      </c>
      <c r="E428" s="256" t="s">
        <v>75</v>
      </c>
      <c r="F428" s="1">
        <v>3</v>
      </c>
      <c r="G428" s="2">
        <v>0.73136059703640743</v>
      </c>
      <c r="H428" s="186">
        <v>109</v>
      </c>
      <c r="I428" s="187">
        <v>0.72450128977000339</v>
      </c>
      <c r="J428" s="186">
        <v>200</v>
      </c>
      <c r="K428" s="187">
        <v>0.74973914335649161</v>
      </c>
      <c r="L428" s="186">
        <v>1064</v>
      </c>
      <c r="M428" s="187">
        <v>0.74228889319178781</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57"/>
      <c r="C429" s="359"/>
      <c r="D429" s="184">
        <v>28</v>
      </c>
      <c r="E429" s="256" t="s">
        <v>76</v>
      </c>
      <c r="F429" s="1">
        <v>0</v>
      </c>
      <c r="G429" s="2">
        <v>0</v>
      </c>
      <c r="H429" s="186">
        <v>37</v>
      </c>
      <c r="I429" s="187">
        <v>0.24670695164815132</v>
      </c>
      <c r="J429" s="186">
        <v>58</v>
      </c>
      <c r="K429" s="187">
        <v>0.17606311175012365</v>
      </c>
      <c r="L429" s="186">
        <v>404</v>
      </c>
      <c r="M429" s="187">
        <v>0.26075880147312891</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69</v>
      </c>
      <c r="F430" s="1">
        <v>0</v>
      </c>
      <c r="G430" s="2">
        <v>0</v>
      </c>
      <c r="H430" s="186">
        <v>46</v>
      </c>
      <c r="I430" s="187">
        <v>0.2965637559223766</v>
      </c>
      <c r="J430" s="186">
        <v>81</v>
      </c>
      <c r="K430" s="187">
        <v>0.27744270114437491</v>
      </c>
      <c r="L430" s="186">
        <v>661</v>
      </c>
      <c r="M430" s="187">
        <v>0.49324052537378588</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466</v>
      </c>
      <c r="G431" s="4">
        <v>100</v>
      </c>
      <c r="H431" s="203">
        <v>16470</v>
      </c>
      <c r="I431" s="204">
        <v>100</v>
      </c>
      <c r="J431" s="203">
        <v>29622</v>
      </c>
      <c r="K431" s="204">
        <v>100</v>
      </c>
      <c r="L431" s="203">
        <v>163334</v>
      </c>
      <c r="M431" s="204">
        <v>100</v>
      </c>
      <c r="N431" s="188"/>
      <c r="O431" s="37"/>
      <c r="P431" s="245"/>
      <c r="Q431" s="220"/>
      <c r="R431" s="245"/>
      <c r="S431" s="245"/>
      <c r="T431" s="220"/>
      <c r="U431" s="245"/>
      <c r="V431" s="245"/>
      <c r="W431" s="220"/>
      <c r="X431" s="245"/>
    </row>
    <row r="432" spans="1:28" ht="11.25" customHeight="1" x14ac:dyDescent="0.25">
      <c r="A432" s="183" t="s">
        <v>16</v>
      </c>
      <c r="B432" s="356" t="s">
        <v>144</v>
      </c>
      <c r="C432" s="358" t="s">
        <v>304</v>
      </c>
      <c r="D432" s="184">
        <v>0</v>
      </c>
      <c r="E432" s="297" t="s">
        <v>70</v>
      </c>
      <c r="F432" s="1">
        <v>5</v>
      </c>
      <c r="G432" s="2">
        <v>1.2582183323831113</v>
      </c>
      <c r="H432" s="186">
        <v>243</v>
      </c>
      <c r="I432" s="187">
        <v>1.6764829379246413</v>
      </c>
      <c r="J432" s="186">
        <v>337</v>
      </c>
      <c r="K432" s="187">
        <v>1.2689039543033758</v>
      </c>
      <c r="L432" s="186">
        <v>2996</v>
      </c>
      <c r="M432" s="187">
        <v>2.1661720509087621</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71</v>
      </c>
      <c r="F433" s="1">
        <v>89</v>
      </c>
      <c r="G433" s="2">
        <v>18.656135409498123</v>
      </c>
      <c r="H433" s="186">
        <v>3249</v>
      </c>
      <c r="I433" s="187">
        <v>19.425391724198931</v>
      </c>
      <c r="J433" s="186">
        <v>5157</v>
      </c>
      <c r="K433" s="187">
        <v>17.330985390541617</v>
      </c>
      <c r="L433" s="186">
        <v>35616</v>
      </c>
      <c r="M433" s="187">
        <v>22.022312198518044</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73</v>
      </c>
      <c r="F434" s="1">
        <v>119</v>
      </c>
      <c r="G434" s="2">
        <v>24.401891866571962</v>
      </c>
      <c r="H434" s="186">
        <v>4652</v>
      </c>
      <c r="I434" s="187">
        <v>27.484406767587728</v>
      </c>
      <c r="J434" s="186">
        <v>8462</v>
      </c>
      <c r="K434" s="187">
        <v>27.883035018732507</v>
      </c>
      <c r="L434" s="186">
        <v>45475</v>
      </c>
      <c r="M434" s="187">
        <v>27.071622632568097</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72</v>
      </c>
      <c r="F435" s="1">
        <v>105</v>
      </c>
      <c r="G435" s="2">
        <v>22.305592143358851</v>
      </c>
      <c r="H435" s="186">
        <v>3516</v>
      </c>
      <c r="I435" s="187">
        <v>21.113453483938045</v>
      </c>
      <c r="J435" s="186">
        <v>6697</v>
      </c>
      <c r="K435" s="187">
        <v>22.360495722492036</v>
      </c>
      <c r="L435" s="186">
        <v>33643</v>
      </c>
      <c r="M435" s="187">
        <v>20.148821973114128</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74</v>
      </c>
      <c r="F436" s="1">
        <v>74</v>
      </c>
      <c r="G436" s="2">
        <v>16.630362980814539</v>
      </c>
      <c r="H436" s="186">
        <v>2275</v>
      </c>
      <c r="I436" s="187">
        <v>13.92103599443929</v>
      </c>
      <c r="J436" s="186">
        <v>4329</v>
      </c>
      <c r="K436" s="187">
        <v>14.728430531178519</v>
      </c>
      <c r="L436" s="186">
        <v>21542</v>
      </c>
      <c r="M436" s="187">
        <v>13.107529522579281</v>
      </c>
      <c r="N436" s="188"/>
      <c r="O436" s="31">
        <v>13.012616937221065</v>
      </c>
      <c r="P436" s="195">
        <v>12.543621214969424</v>
      </c>
      <c r="Q436" s="196" t="s">
        <v>356</v>
      </c>
      <c r="R436" s="197">
        <v>5.5956348641347887E-2</v>
      </c>
      <c r="S436" s="195">
        <v>12.824932354834614</v>
      </c>
      <c r="T436" s="196" t="s">
        <v>356</v>
      </c>
      <c r="U436" s="197">
        <v>2.2775822432466099E-2</v>
      </c>
      <c r="V436" s="195">
        <v>12.112062228594057</v>
      </c>
      <c r="W436" s="196" t="s">
        <v>355</v>
      </c>
      <c r="X436" s="197">
        <v>0.10610278284946743</v>
      </c>
    </row>
    <row r="437" spans="1:28" ht="11.25" customHeight="1" x14ac:dyDescent="0.25">
      <c r="A437" s="183"/>
      <c r="B437" s="357"/>
      <c r="C437" s="359"/>
      <c r="D437" s="184">
        <v>23</v>
      </c>
      <c r="E437" s="256" t="s">
        <v>75</v>
      </c>
      <c r="F437" s="1">
        <v>30</v>
      </c>
      <c r="G437" s="2">
        <v>6.6863675382394794</v>
      </c>
      <c r="H437" s="186">
        <v>1160</v>
      </c>
      <c r="I437" s="187">
        <v>7.2846092902375812</v>
      </c>
      <c r="J437" s="186">
        <v>2178</v>
      </c>
      <c r="K437" s="187">
        <v>7.4432794648744052</v>
      </c>
      <c r="L437" s="186">
        <v>10687</v>
      </c>
      <c r="M437" s="187">
        <v>6.5412035002085407</v>
      </c>
      <c r="N437" s="188"/>
      <c r="O437" s="32"/>
      <c r="P437" s="198" t="s">
        <v>359</v>
      </c>
      <c r="Q437" s="199"/>
      <c r="R437" s="199"/>
      <c r="S437" s="198" t="s">
        <v>359</v>
      </c>
      <c r="T437" s="199"/>
      <c r="U437" s="199"/>
      <c r="V437" s="198" t="s">
        <v>275</v>
      </c>
      <c r="W437" s="200"/>
      <c r="X437" s="200"/>
      <c r="Z437" s="157">
        <v>3</v>
      </c>
      <c r="AA437" s="157">
        <v>3</v>
      </c>
      <c r="AB437" s="157">
        <v>4</v>
      </c>
    </row>
    <row r="438" spans="1:28" ht="11.25" customHeight="1" x14ac:dyDescent="0.25">
      <c r="A438" s="183"/>
      <c r="B438" s="357"/>
      <c r="C438" s="359"/>
      <c r="D438" s="184">
        <v>28</v>
      </c>
      <c r="E438" s="256" t="s">
        <v>76</v>
      </c>
      <c r="F438" s="1">
        <v>21</v>
      </c>
      <c r="G438" s="2">
        <v>5.0109558796421201</v>
      </c>
      <c r="H438" s="186">
        <v>532</v>
      </c>
      <c r="I438" s="187">
        <v>3.3022636276167487</v>
      </c>
      <c r="J438" s="186">
        <v>913</v>
      </c>
      <c r="K438" s="187">
        <v>3.2116659547315871</v>
      </c>
      <c r="L438" s="186">
        <v>4870</v>
      </c>
      <c r="M438" s="187">
        <v>2.9697500774858576</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69</v>
      </c>
      <c r="F439" s="1">
        <v>23</v>
      </c>
      <c r="G439" s="2">
        <v>5.0504758494915301</v>
      </c>
      <c r="H439" s="186">
        <v>898</v>
      </c>
      <c r="I439" s="187">
        <v>5.7923561740537988</v>
      </c>
      <c r="J439" s="186">
        <v>1640</v>
      </c>
      <c r="K439" s="187">
        <v>5.7732039631441214</v>
      </c>
      <c r="L439" s="186">
        <v>9151</v>
      </c>
      <c r="M439" s="187">
        <v>5.9725880446068143</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466</v>
      </c>
      <c r="G440" s="4">
        <v>100</v>
      </c>
      <c r="H440" s="203">
        <v>16525</v>
      </c>
      <c r="I440" s="204">
        <v>100</v>
      </c>
      <c r="J440" s="203">
        <v>29713</v>
      </c>
      <c r="K440" s="204">
        <v>100</v>
      </c>
      <c r="L440" s="203">
        <v>163980</v>
      </c>
      <c r="M440" s="204">
        <v>100</v>
      </c>
      <c r="N440" s="188"/>
      <c r="O440" s="37"/>
      <c r="P440" s="245"/>
      <c r="Q440" s="220"/>
      <c r="R440" s="245"/>
      <c r="S440" s="245"/>
      <c r="T440" s="220"/>
      <c r="U440" s="245"/>
      <c r="V440" s="245"/>
      <c r="W440" s="220"/>
      <c r="X440" s="245"/>
    </row>
    <row r="441" spans="1:28" ht="11.25" customHeight="1" x14ac:dyDescent="0.25">
      <c r="A441" s="183" t="s">
        <v>17</v>
      </c>
      <c r="B441" s="362" t="s">
        <v>145</v>
      </c>
      <c r="C441" s="363" t="s">
        <v>305</v>
      </c>
      <c r="D441" s="221">
        <v>0</v>
      </c>
      <c r="E441" s="298" t="s">
        <v>70</v>
      </c>
      <c r="F441" s="7">
        <v>410</v>
      </c>
      <c r="G441" s="8">
        <v>88.452170228655589</v>
      </c>
      <c r="H441" s="223">
        <v>12813</v>
      </c>
      <c r="I441" s="224">
        <v>77.067785435477305</v>
      </c>
      <c r="J441" s="223">
        <v>24535</v>
      </c>
      <c r="K441" s="224">
        <v>81.489796055302349</v>
      </c>
      <c r="L441" s="223">
        <v>124546</v>
      </c>
      <c r="M441" s="224">
        <v>73.259937433511283</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71</v>
      </c>
      <c r="F442" s="1">
        <v>20</v>
      </c>
      <c r="G442" s="2">
        <v>4.1514794229487126</v>
      </c>
      <c r="H442" s="186">
        <v>1756</v>
      </c>
      <c r="I442" s="187">
        <v>10.786418234409824</v>
      </c>
      <c r="J442" s="186">
        <v>2533</v>
      </c>
      <c r="K442" s="187">
        <v>8.9627184487482889</v>
      </c>
      <c r="L442" s="186">
        <v>17306</v>
      </c>
      <c r="M442" s="187">
        <v>10.921404576678746</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73</v>
      </c>
      <c r="F443" s="1">
        <v>16</v>
      </c>
      <c r="G443" s="2">
        <v>3.5505098500788237</v>
      </c>
      <c r="H443" s="186">
        <v>683</v>
      </c>
      <c r="I443" s="187">
        <v>4.2534366190902499</v>
      </c>
      <c r="J443" s="186">
        <v>1054</v>
      </c>
      <c r="K443" s="187">
        <v>3.7979057119317288</v>
      </c>
      <c r="L443" s="186">
        <v>7382</v>
      </c>
      <c r="M443" s="187">
        <v>4.8753407889034683</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72</v>
      </c>
      <c r="F444" s="1">
        <v>4</v>
      </c>
      <c r="G444" s="2">
        <v>0.91368727066968924</v>
      </c>
      <c r="H444" s="186">
        <v>453</v>
      </c>
      <c r="I444" s="187">
        <v>2.8806724211507948</v>
      </c>
      <c r="J444" s="186">
        <v>635</v>
      </c>
      <c r="K444" s="187">
        <v>2.2551720310924712</v>
      </c>
      <c r="L444" s="186">
        <v>4370</v>
      </c>
      <c r="M444" s="187">
        <v>3.0039993217418091</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74</v>
      </c>
      <c r="F445" s="1">
        <v>4</v>
      </c>
      <c r="G445" s="2">
        <v>1.0036396709842468</v>
      </c>
      <c r="H445" s="186">
        <v>273</v>
      </c>
      <c r="I445" s="187">
        <v>1.7646299828747829</v>
      </c>
      <c r="J445" s="186">
        <v>444</v>
      </c>
      <c r="K445" s="187">
        <v>1.6231221146845287</v>
      </c>
      <c r="L445" s="186">
        <v>2790</v>
      </c>
      <c r="M445" s="187">
        <v>2.0055137426147249</v>
      </c>
      <c r="N445" s="188"/>
      <c r="O445" s="31">
        <v>1.2897495267928103</v>
      </c>
      <c r="P445" s="195">
        <v>2.3178440685610524</v>
      </c>
      <c r="Q445" s="196" t="s">
        <v>353</v>
      </c>
      <c r="R445" s="197">
        <v>-0.16821169690404408</v>
      </c>
      <c r="S445" s="195">
        <v>1.6810680489561178</v>
      </c>
      <c r="T445" s="196" t="s">
        <v>356</v>
      </c>
      <c r="U445" s="197">
        <v>-7.9095762687630841E-2</v>
      </c>
      <c r="V445" s="195">
        <v>3.2895691481555733</v>
      </c>
      <c r="W445" s="196" t="s">
        <v>353</v>
      </c>
      <c r="X445" s="197">
        <v>-0.255221603242621</v>
      </c>
    </row>
    <row r="446" spans="1:28" ht="11.25" customHeight="1" x14ac:dyDescent="0.25">
      <c r="A446" s="183"/>
      <c r="B446" s="357"/>
      <c r="C446" s="359"/>
      <c r="D446" s="184">
        <v>23</v>
      </c>
      <c r="E446" s="256" t="s">
        <v>75</v>
      </c>
      <c r="F446" s="1">
        <v>2</v>
      </c>
      <c r="G446" s="2">
        <v>0.54679603564940205</v>
      </c>
      <c r="H446" s="186">
        <v>137</v>
      </c>
      <c r="I446" s="187">
        <v>0.8869115871076807</v>
      </c>
      <c r="J446" s="186">
        <v>216</v>
      </c>
      <c r="K446" s="187">
        <v>0.80122632986891951</v>
      </c>
      <c r="L446" s="186">
        <v>1479</v>
      </c>
      <c r="M446" s="187">
        <v>1.0666209286912687</v>
      </c>
      <c r="N446" s="188"/>
      <c r="O446" s="32"/>
      <c r="P446" s="198" t="s">
        <v>276</v>
      </c>
      <c r="Q446" s="199"/>
      <c r="R446" s="199"/>
      <c r="S446" s="198" t="s">
        <v>359</v>
      </c>
      <c r="T446" s="199"/>
      <c r="U446" s="199"/>
      <c r="V446" s="198" t="s">
        <v>276</v>
      </c>
      <c r="W446" s="200"/>
      <c r="X446" s="200"/>
      <c r="Z446" s="157">
        <v>2</v>
      </c>
      <c r="AA446" s="157">
        <v>3</v>
      </c>
      <c r="AB446" s="157">
        <v>2</v>
      </c>
    </row>
    <row r="447" spans="1:28" ht="11.25" customHeight="1" x14ac:dyDescent="0.25">
      <c r="A447" s="183"/>
      <c r="B447" s="357"/>
      <c r="C447" s="359"/>
      <c r="D447" s="184">
        <v>28</v>
      </c>
      <c r="E447" s="256" t="s">
        <v>76</v>
      </c>
      <c r="F447" s="1">
        <v>0</v>
      </c>
      <c r="G447" s="2">
        <v>0</v>
      </c>
      <c r="H447" s="186">
        <v>63</v>
      </c>
      <c r="I447" s="187">
        <v>0.41963944524533914</v>
      </c>
      <c r="J447" s="186">
        <v>79</v>
      </c>
      <c r="K447" s="187">
        <v>0.28763867553076877</v>
      </c>
      <c r="L447" s="186">
        <v>815</v>
      </c>
      <c r="M447" s="187">
        <v>0.62211819892091458</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69</v>
      </c>
      <c r="F448" s="1">
        <v>6</v>
      </c>
      <c r="G448" s="2">
        <v>1.3817175210135053</v>
      </c>
      <c r="H448" s="186">
        <v>314</v>
      </c>
      <c r="I448" s="187">
        <v>1.9405062746394048</v>
      </c>
      <c r="J448" s="186">
        <v>203</v>
      </c>
      <c r="K448" s="187">
        <v>0.78242063283461216</v>
      </c>
      <c r="L448" s="186">
        <v>5039</v>
      </c>
      <c r="M448" s="187">
        <v>4.2450650089367903</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462</v>
      </c>
      <c r="G449" s="4">
        <v>100</v>
      </c>
      <c r="H449" s="203">
        <v>16492</v>
      </c>
      <c r="I449" s="204">
        <v>100</v>
      </c>
      <c r="J449" s="203">
        <v>29699</v>
      </c>
      <c r="K449" s="204">
        <v>100</v>
      </c>
      <c r="L449" s="203">
        <v>163727</v>
      </c>
      <c r="M449" s="204">
        <v>100</v>
      </c>
      <c r="N449" s="188"/>
      <c r="O449" s="37"/>
      <c r="P449" s="245"/>
      <c r="Q449" s="220"/>
      <c r="R449" s="245"/>
      <c r="S449" s="245"/>
      <c r="T449" s="220"/>
      <c r="U449" s="245"/>
      <c r="V449" s="245"/>
      <c r="W449" s="220"/>
      <c r="X449" s="245"/>
    </row>
    <row r="450" spans="1:31" ht="12" customHeight="1" x14ac:dyDescent="0.25">
      <c r="A450" s="183" t="s">
        <v>18</v>
      </c>
      <c r="B450" s="356" t="s">
        <v>146</v>
      </c>
      <c r="C450" s="358" t="s">
        <v>306</v>
      </c>
      <c r="D450" s="184">
        <v>0</v>
      </c>
      <c r="E450" s="297" t="s">
        <v>70</v>
      </c>
      <c r="F450" s="1">
        <v>228</v>
      </c>
      <c r="G450" s="2">
        <v>47.87546329738089</v>
      </c>
      <c r="H450" s="186">
        <v>5626</v>
      </c>
      <c r="I450" s="187">
        <v>33.135083113905758</v>
      </c>
      <c r="J450" s="186">
        <v>11177</v>
      </c>
      <c r="K450" s="187">
        <v>36.310050029550567</v>
      </c>
      <c r="L450" s="186">
        <v>71492</v>
      </c>
      <c r="M450" s="187">
        <v>41.056537429215759</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71</v>
      </c>
      <c r="F451" s="1">
        <v>161</v>
      </c>
      <c r="G451" s="2">
        <v>34.916968802004646</v>
      </c>
      <c r="H451" s="186">
        <v>7100</v>
      </c>
      <c r="I451" s="187">
        <v>42.672389272779171</v>
      </c>
      <c r="J451" s="186">
        <v>12350</v>
      </c>
      <c r="K451" s="187">
        <v>41.257630999569287</v>
      </c>
      <c r="L451" s="186">
        <v>60476</v>
      </c>
      <c r="M451" s="187">
        <v>37.436960261749931</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73</v>
      </c>
      <c r="F452" s="1">
        <v>56</v>
      </c>
      <c r="G452" s="2">
        <v>12.271820152937263</v>
      </c>
      <c r="H452" s="186">
        <v>2390</v>
      </c>
      <c r="I452" s="187">
        <v>14.90286592201443</v>
      </c>
      <c r="J452" s="186">
        <v>3724</v>
      </c>
      <c r="K452" s="187">
        <v>13.148773875856671</v>
      </c>
      <c r="L452" s="186">
        <v>18499</v>
      </c>
      <c r="M452" s="187">
        <v>12.177740967994078</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72</v>
      </c>
      <c r="F453" s="1">
        <v>14</v>
      </c>
      <c r="G453" s="2">
        <v>2.9550873178391868</v>
      </c>
      <c r="H453" s="186">
        <v>786</v>
      </c>
      <c r="I453" s="187">
        <v>4.9618464860522593</v>
      </c>
      <c r="J453" s="186">
        <v>1342</v>
      </c>
      <c r="K453" s="187">
        <v>4.8638778310695363</v>
      </c>
      <c r="L453" s="186">
        <v>6782</v>
      </c>
      <c r="M453" s="187">
        <v>4.5218788260866223</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74</v>
      </c>
      <c r="F454" s="1">
        <v>6</v>
      </c>
      <c r="G454" s="2">
        <v>1.3547875640487876</v>
      </c>
      <c r="H454" s="186">
        <v>340</v>
      </c>
      <c r="I454" s="187">
        <v>2.0945556616300953</v>
      </c>
      <c r="J454" s="186">
        <v>640</v>
      </c>
      <c r="K454" s="187">
        <v>2.3295128746475591</v>
      </c>
      <c r="L454" s="186">
        <v>3359</v>
      </c>
      <c r="M454" s="187">
        <v>2.2648067548750084</v>
      </c>
      <c r="N454" s="188"/>
      <c r="O454" s="31">
        <v>2.8186562493850946</v>
      </c>
      <c r="P454" s="195">
        <v>4.1203245654727345</v>
      </c>
      <c r="Q454" s="196" t="s">
        <v>353</v>
      </c>
      <c r="R454" s="197">
        <v>-0.24190407824353199</v>
      </c>
      <c r="S454" s="195">
        <v>3.9179298024369809</v>
      </c>
      <c r="T454" s="196" t="s">
        <v>353</v>
      </c>
      <c r="U454" s="197">
        <v>-0.20578521575694725</v>
      </c>
      <c r="V454" s="195">
        <v>3.8130897852848138</v>
      </c>
      <c r="W454" s="196" t="s">
        <v>353</v>
      </c>
      <c r="X454" s="197">
        <v>-0.17458584860888773</v>
      </c>
    </row>
    <row r="455" spans="1:31" ht="12" customHeight="1" x14ac:dyDescent="0.25">
      <c r="A455" s="183"/>
      <c r="B455" s="357"/>
      <c r="C455" s="359"/>
      <c r="D455" s="184">
        <v>23</v>
      </c>
      <c r="E455" s="256" t="s">
        <v>75</v>
      </c>
      <c r="F455" s="1">
        <v>2</v>
      </c>
      <c r="G455" s="2">
        <v>0.45159585468292907</v>
      </c>
      <c r="H455" s="186">
        <v>147</v>
      </c>
      <c r="I455" s="187">
        <v>0.88029371137745138</v>
      </c>
      <c r="J455" s="186">
        <v>267</v>
      </c>
      <c r="K455" s="187">
        <v>0.92944897631134016</v>
      </c>
      <c r="L455" s="186">
        <v>1422</v>
      </c>
      <c r="M455" s="187">
        <v>0.96257997383428284</v>
      </c>
      <c r="N455" s="188"/>
      <c r="O455" s="32"/>
      <c r="P455" s="198" t="s">
        <v>276</v>
      </c>
      <c r="Q455" s="199"/>
      <c r="R455" s="199"/>
      <c r="S455" s="198" t="s">
        <v>276</v>
      </c>
      <c r="T455" s="199"/>
      <c r="U455" s="199"/>
      <c r="V455" s="198" t="s">
        <v>276</v>
      </c>
      <c r="W455" s="200"/>
      <c r="X455" s="200"/>
      <c r="Z455" s="157">
        <v>2</v>
      </c>
      <c r="AA455" s="157">
        <v>2</v>
      </c>
      <c r="AB455" s="157">
        <v>2</v>
      </c>
    </row>
    <row r="456" spans="1:31" ht="12" customHeight="1" x14ac:dyDescent="0.25">
      <c r="A456" s="183"/>
      <c r="B456" s="357"/>
      <c r="C456" s="359"/>
      <c r="D456" s="184">
        <v>28</v>
      </c>
      <c r="E456" s="256" t="s">
        <v>76</v>
      </c>
      <c r="F456" s="1">
        <v>0</v>
      </c>
      <c r="G456" s="2">
        <v>0</v>
      </c>
      <c r="H456" s="186">
        <v>66</v>
      </c>
      <c r="I456" s="187">
        <v>0.4616545401526938</v>
      </c>
      <c r="J456" s="186">
        <v>108</v>
      </c>
      <c r="K456" s="187">
        <v>0.40247047866899394</v>
      </c>
      <c r="L456" s="186">
        <v>662</v>
      </c>
      <c r="M456" s="187">
        <v>0.4474953343295589</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69</v>
      </c>
      <c r="F457" s="1">
        <v>1</v>
      </c>
      <c r="G457" s="2">
        <v>0.17427701110613525</v>
      </c>
      <c r="H457" s="186">
        <v>141</v>
      </c>
      <c r="I457" s="187">
        <v>0.8913112920857672</v>
      </c>
      <c r="J457" s="186">
        <v>208</v>
      </c>
      <c r="K457" s="187">
        <v>0.75823493432360456</v>
      </c>
      <c r="L457" s="186">
        <v>1692</v>
      </c>
      <c r="M457" s="187">
        <v>1.1320004519095062</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468</v>
      </c>
      <c r="G458" s="4">
        <v>100</v>
      </c>
      <c r="H458" s="203">
        <v>16596</v>
      </c>
      <c r="I458" s="204">
        <v>100</v>
      </c>
      <c r="J458" s="203">
        <v>29816</v>
      </c>
      <c r="K458" s="204">
        <v>100</v>
      </c>
      <c r="L458" s="203">
        <v>164384</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8" t="s">
        <v>268</v>
      </c>
      <c r="D460" s="184">
        <v>1</v>
      </c>
      <c r="E460" s="297" t="s">
        <v>38</v>
      </c>
      <c r="F460" s="1">
        <v>63</v>
      </c>
      <c r="G460" s="2">
        <v>13.592599067605605</v>
      </c>
      <c r="H460" s="186">
        <v>2362</v>
      </c>
      <c r="I460" s="187">
        <v>14.684101460203742</v>
      </c>
      <c r="J460" s="186">
        <v>3867</v>
      </c>
      <c r="K460" s="187">
        <v>13.872128496204891</v>
      </c>
      <c r="L460" s="186">
        <v>17616</v>
      </c>
      <c r="M460" s="187">
        <v>11.275879907027743</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7"/>
      <c r="C461" s="359"/>
      <c r="D461" s="184">
        <v>2</v>
      </c>
      <c r="E461" s="256" t="s">
        <v>39</v>
      </c>
      <c r="F461" s="1">
        <v>200</v>
      </c>
      <c r="G461" s="2">
        <v>44.018154620156075</v>
      </c>
      <c r="H461" s="186">
        <v>5729</v>
      </c>
      <c r="I461" s="187">
        <v>35.721990122102099</v>
      </c>
      <c r="J461" s="186">
        <v>10059</v>
      </c>
      <c r="K461" s="187">
        <v>35.095857061076863</v>
      </c>
      <c r="L461" s="186">
        <v>50789</v>
      </c>
      <c r="M461" s="187">
        <v>31.517614540943264</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7"/>
      <c r="C462" s="359"/>
      <c r="D462" s="184">
        <v>3</v>
      </c>
      <c r="E462" s="256" t="s">
        <v>269</v>
      </c>
      <c r="F462" s="1">
        <v>107</v>
      </c>
      <c r="G462" s="2">
        <v>21.576018963725424</v>
      </c>
      <c r="H462" s="186">
        <v>4623</v>
      </c>
      <c r="I462" s="187">
        <v>27.454738419948875</v>
      </c>
      <c r="J462" s="186">
        <v>8367</v>
      </c>
      <c r="K462" s="187">
        <v>27.72392164543318</v>
      </c>
      <c r="L462" s="186">
        <v>49056</v>
      </c>
      <c r="M462" s="187">
        <v>29.894999855245835</v>
      </c>
      <c r="N462" s="188"/>
      <c r="O462" s="31">
        <v>2.5377335487336157</v>
      </c>
      <c r="P462" s="195">
        <v>2.6257852896297393</v>
      </c>
      <c r="Q462" s="196" t="s">
        <v>356</v>
      </c>
      <c r="R462" s="197">
        <v>-8.0790160119350751E-2</v>
      </c>
      <c r="S462" s="195">
        <v>2.6626857602523266</v>
      </c>
      <c r="T462" s="196" t="s">
        <v>355</v>
      </c>
      <c r="U462" s="197">
        <v>-0.11422808685211276</v>
      </c>
      <c r="V462" s="195">
        <v>2.8053349409781552</v>
      </c>
      <c r="W462" s="196" t="s">
        <v>353</v>
      </c>
      <c r="X462" s="197">
        <v>-0.24231997093133359</v>
      </c>
      <c r="Y462" s="302"/>
      <c r="AC462" s="304"/>
      <c r="AD462" s="302"/>
      <c r="AE462" s="302"/>
    </row>
    <row r="463" spans="1:31" ht="12" customHeight="1" x14ac:dyDescent="0.25">
      <c r="A463" s="183"/>
      <c r="B463" s="357"/>
      <c r="C463" s="359"/>
      <c r="D463" s="184">
        <v>4</v>
      </c>
      <c r="E463" s="256" t="s">
        <v>56</v>
      </c>
      <c r="F463" s="1">
        <v>78</v>
      </c>
      <c r="G463" s="2">
        <v>16.649747068296215</v>
      </c>
      <c r="H463" s="186">
        <v>2798</v>
      </c>
      <c r="I463" s="187">
        <v>16.609617990007969</v>
      </c>
      <c r="J463" s="186">
        <v>5483</v>
      </c>
      <c r="K463" s="187">
        <v>17.507495515844969</v>
      </c>
      <c r="L463" s="186">
        <v>33892</v>
      </c>
      <c r="M463" s="187">
        <v>20.020142940689471</v>
      </c>
      <c r="N463" s="188"/>
      <c r="O463" s="32"/>
      <c r="P463" s="198" t="s">
        <v>359</v>
      </c>
      <c r="Q463" s="199"/>
      <c r="R463" s="199"/>
      <c r="S463" s="198" t="s">
        <v>276</v>
      </c>
      <c r="T463" s="199"/>
      <c r="U463" s="199"/>
      <c r="V463" s="198" t="s">
        <v>276</v>
      </c>
      <c r="W463" s="200"/>
      <c r="X463" s="200"/>
      <c r="Y463" s="302"/>
      <c r="Z463" s="157">
        <v>3</v>
      </c>
      <c r="AA463" s="305">
        <v>2</v>
      </c>
      <c r="AB463" s="157">
        <v>2</v>
      </c>
      <c r="AC463" s="304"/>
      <c r="AD463" s="302"/>
      <c r="AE463" s="302"/>
    </row>
    <row r="464" spans="1:31" ht="12" customHeight="1" x14ac:dyDescent="0.25">
      <c r="A464" s="183"/>
      <c r="B464" s="357"/>
      <c r="C464" s="359"/>
      <c r="D464" s="184">
        <v>5</v>
      </c>
      <c r="E464" s="185" t="s">
        <v>270</v>
      </c>
      <c r="F464" s="1">
        <v>21</v>
      </c>
      <c r="G464" s="2">
        <v>4.1634802802164881</v>
      </c>
      <c r="H464" s="186">
        <v>988</v>
      </c>
      <c r="I464" s="187">
        <v>5.5295520077346465</v>
      </c>
      <c r="J464" s="186">
        <v>1950</v>
      </c>
      <c r="K464" s="187">
        <v>5.8005972814383595</v>
      </c>
      <c r="L464" s="186">
        <v>12629</v>
      </c>
      <c r="M464" s="187">
        <v>7.2913627560838172</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0"/>
      <c r="C465" s="361"/>
      <c r="D465" s="201"/>
      <c r="E465" s="202" t="s">
        <v>4</v>
      </c>
      <c r="F465" s="3">
        <v>469</v>
      </c>
      <c r="G465" s="4">
        <v>100</v>
      </c>
      <c r="H465" s="203">
        <v>16500</v>
      </c>
      <c r="I465" s="204">
        <v>100</v>
      </c>
      <c r="J465" s="203">
        <v>29726</v>
      </c>
      <c r="K465" s="204">
        <v>100</v>
      </c>
      <c r="L465" s="203">
        <v>163982</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8" t="s">
        <v>313</v>
      </c>
      <c r="C467" s="368"/>
      <c r="D467" s="368"/>
      <c r="E467" s="368"/>
      <c r="F467" s="186"/>
      <c r="G467" s="187"/>
      <c r="H467" s="186"/>
      <c r="I467" s="187"/>
      <c r="J467" s="186"/>
      <c r="K467" s="187"/>
      <c r="L467" s="186"/>
      <c r="M467" s="187"/>
      <c r="N467" s="188"/>
      <c r="O467" s="31">
        <v>7.0064168745358266</v>
      </c>
      <c r="P467" s="195">
        <v>6.1813841087993726</v>
      </c>
      <c r="Q467" s="196" t="s">
        <v>354</v>
      </c>
      <c r="R467" s="197">
        <v>0.14862443929657218</v>
      </c>
      <c r="S467" s="195">
        <v>6.5533087773066869</v>
      </c>
      <c r="T467" s="196" t="s">
        <v>356</v>
      </c>
      <c r="U467" s="197">
        <v>8.0040306113702733E-2</v>
      </c>
      <c r="V467" s="195">
        <v>6.7435527080364279</v>
      </c>
      <c r="W467" s="196" t="s">
        <v>356</v>
      </c>
      <c r="X467" s="197">
        <v>4.4412383699996359E-2</v>
      </c>
      <c r="Y467" s="302"/>
      <c r="AA467" s="305"/>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275</v>
      </c>
      <c r="Q468" s="199"/>
      <c r="R468" s="199"/>
      <c r="S468" s="198" t="s">
        <v>359</v>
      </c>
      <c r="T468" s="199"/>
      <c r="U468" s="199"/>
      <c r="V468" s="198" t="s">
        <v>359</v>
      </c>
      <c r="W468" s="200"/>
      <c r="X468" s="200"/>
      <c r="Y468" s="302"/>
      <c r="Z468" s="157">
        <v>4</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4" t="s">
        <v>307</v>
      </c>
      <c r="D470" s="318">
        <v>1</v>
      </c>
      <c r="E470" s="319" t="s">
        <v>70</v>
      </c>
      <c r="F470" s="14">
        <v>1</v>
      </c>
      <c r="G470" s="15">
        <v>0.26319612469093862</v>
      </c>
      <c r="H470" s="320">
        <v>70</v>
      </c>
      <c r="I470" s="321">
        <v>0.48463518334708572</v>
      </c>
      <c r="J470" s="320">
        <v>130</v>
      </c>
      <c r="K470" s="321">
        <v>0.51471298495522988</v>
      </c>
      <c r="L470" s="320">
        <v>718</v>
      </c>
      <c r="M470" s="321">
        <v>0.544267819709357</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8"/>
      <c r="D471" s="324">
        <v>2</v>
      </c>
      <c r="E471" s="325" t="s">
        <v>318</v>
      </c>
      <c r="F471" s="12">
        <v>216</v>
      </c>
      <c r="G471" s="13">
        <v>46.850796435552077</v>
      </c>
      <c r="H471" s="309">
        <v>8730</v>
      </c>
      <c r="I471" s="310">
        <v>54.177696386769178</v>
      </c>
      <c r="J471" s="309">
        <v>14491</v>
      </c>
      <c r="K471" s="310">
        <v>51.047852037774135</v>
      </c>
      <c r="L471" s="309">
        <v>78488</v>
      </c>
      <c r="M471" s="310">
        <v>49.886493224655752</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8"/>
      <c r="D472" s="324">
        <v>3</v>
      </c>
      <c r="E472" s="325" t="s">
        <v>319</v>
      </c>
      <c r="F472" s="12">
        <v>148</v>
      </c>
      <c r="G472" s="13">
        <v>31.549217543179015</v>
      </c>
      <c r="H472" s="309">
        <v>4653</v>
      </c>
      <c r="I472" s="310">
        <v>28.004613240567998</v>
      </c>
      <c r="J472" s="309">
        <v>8953</v>
      </c>
      <c r="K472" s="310">
        <v>29.426861314450981</v>
      </c>
      <c r="L472" s="309">
        <v>48924</v>
      </c>
      <c r="M472" s="310">
        <v>29.279845072773707</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8"/>
      <c r="D473" s="324">
        <v>4</v>
      </c>
      <c r="E473" s="325" t="s">
        <v>320</v>
      </c>
      <c r="F473" s="12">
        <v>49</v>
      </c>
      <c r="G473" s="13">
        <v>10.174120144845299</v>
      </c>
      <c r="H473" s="309">
        <v>1570</v>
      </c>
      <c r="I473" s="310">
        <v>9.2415833906162703</v>
      </c>
      <c r="J473" s="309">
        <v>3117</v>
      </c>
      <c r="K473" s="310">
        <v>9.8809592295348256</v>
      </c>
      <c r="L473" s="309">
        <v>17544</v>
      </c>
      <c r="M473" s="310">
        <v>10.225342420150636</v>
      </c>
      <c r="N473" s="311"/>
      <c r="O473" s="257"/>
      <c r="P473" s="366"/>
      <c r="Q473" s="366"/>
      <c r="R473" s="366"/>
      <c r="S473" s="366"/>
      <c r="T473" s="366"/>
      <c r="U473" s="366"/>
      <c r="V473" s="367"/>
      <c r="W473" s="367"/>
      <c r="X473" s="367"/>
      <c r="Y473" s="313"/>
      <c r="Z473" s="327"/>
      <c r="AA473" s="166"/>
      <c r="AB473" s="166"/>
      <c r="AC473" s="312"/>
      <c r="AD473" s="313"/>
      <c r="AE473" s="313"/>
    </row>
    <row r="474" spans="1:31" s="165" customFormat="1" ht="20.25" customHeight="1" x14ac:dyDescent="0.25">
      <c r="A474" s="145"/>
      <c r="B474" s="323"/>
      <c r="C474" s="358"/>
      <c r="D474" s="324">
        <v>5</v>
      </c>
      <c r="E474" s="325" t="s">
        <v>321</v>
      </c>
      <c r="F474" s="12">
        <v>32</v>
      </c>
      <c r="G474" s="13">
        <v>6.6072826801029105</v>
      </c>
      <c r="H474" s="309">
        <v>771</v>
      </c>
      <c r="I474" s="310">
        <v>4.3638340104086417</v>
      </c>
      <c r="J474" s="309">
        <v>1563</v>
      </c>
      <c r="K474" s="310">
        <v>4.9605639941522677</v>
      </c>
      <c r="L474" s="309">
        <v>9012</v>
      </c>
      <c r="M474" s="310">
        <v>5.1430498252370072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8"/>
      <c r="D475" s="324">
        <v>6</v>
      </c>
      <c r="E475" s="325" t="s">
        <v>322</v>
      </c>
      <c r="F475" s="12">
        <v>21</v>
      </c>
      <c r="G475" s="13">
        <v>4.381110060523449</v>
      </c>
      <c r="H475" s="309">
        <v>469</v>
      </c>
      <c r="I475" s="310">
        <v>2.7093382984809233</v>
      </c>
      <c r="J475" s="309">
        <v>978</v>
      </c>
      <c r="K475" s="310">
        <v>3.0693054845910339</v>
      </c>
      <c r="L475" s="309">
        <v>6098</v>
      </c>
      <c r="M475" s="310">
        <v>3.4713651006829909</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8"/>
      <c r="D476" s="324">
        <v>7</v>
      </c>
      <c r="E476" s="325" t="s">
        <v>278</v>
      </c>
      <c r="F476" s="12">
        <v>1</v>
      </c>
      <c r="G476" s="13">
        <v>0.17427701110613522</v>
      </c>
      <c r="H476" s="309">
        <v>174</v>
      </c>
      <c r="I476" s="310">
        <v>1.0182994898073454</v>
      </c>
      <c r="J476" s="309">
        <v>353</v>
      </c>
      <c r="K476" s="310">
        <v>1.0997449545398805</v>
      </c>
      <c r="L476" s="309">
        <v>2413</v>
      </c>
      <c r="M476" s="310">
        <v>1.4496365367896404</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5"/>
      <c r="D477" s="330"/>
      <c r="E477" s="331" t="s">
        <v>4</v>
      </c>
      <c r="F477" s="16">
        <v>468</v>
      </c>
      <c r="G477" s="16">
        <v>100</v>
      </c>
      <c r="H477" s="332">
        <v>16437</v>
      </c>
      <c r="I477" s="333">
        <v>100</v>
      </c>
      <c r="J477" s="332">
        <v>29585</v>
      </c>
      <c r="K477" s="333">
        <v>100</v>
      </c>
      <c r="L477" s="332">
        <v>163197</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149</v>
      </c>
      <c r="C479" s="358" t="s">
        <v>159</v>
      </c>
      <c r="D479" s="184">
        <v>1</v>
      </c>
      <c r="E479" s="185" t="s">
        <v>38</v>
      </c>
      <c r="F479" s="1">
        <v>60</v>
      </c>
      <c r="G479" s="2">
        <v>13.030657773969409</v>
      </c>
      <c r="H479" s="186">
        <v>1438</v>
      </c>
      <c r="I479" s="187">
        <v>8.9139205125571479</v>
      </c>
      <c r="J479" s="186">
        <v>2913</v>
      </c>
      <c r="K479" s="187">
        <v>10.673370718107837</v>
      </c>
      <c r="L479" s="186">
        <v>11705</v>
      </c>
      <c r="M479" s="187">
        <v>7.5235789597601261</v>
      </c>
      <c r="N479" s="188"/>
      <c r="O479" s="32"/>
      <c r="P479" s="189"/>
      <c r="Q479" s="190"/>
      <c r="R479" s="189"/>
      <c r="S479" s="189"/>
      <c r="T479" s="190"/>
      <c r="U479" s="189"/>
      <c r="V479" s="189"/>
      <c r="W479" s="190"/>
      <c r="X479" s="189"/>
    </row>
    <row r="480" spans="1:31" ht="12" customHeight="1" x14ac:dyDescent="0.25">
      <c r="A480" s="183"/>
      <c r="B480" s="357"/>
      <c r="C480" s="359"/>
      <c r="D480" s="184">
        <v>2</v>
      </c>
      <c r="E480" s="185" t="s">
        <v>39</v>
      </c>
      <c r="F480" s="1">
        <v>176</v>
      </c>
      <c r="G480" s="2">
        <v>37.339816207177442</v>
      </c>
      <c r="H480" s="186">
        <v>4658</v>
      </c>
      <c r="I480" s="187">
        <v>28.665707850479304</v>
      </c>
      <c r="J480" s="186">
        <v>8647</v>
      </c>
      <c r="K480" s="187">
        <v>29.648771283370184</v>
      </c>
      <c r="L480" s="186">
        <v>42445</v>
      </c>
      <c r="M480" s="187">
        <v>25.723884079554303</v>
      </c>
      <c r="N480" s="188"/>
      <c r="O480" s="33"/>
      <c r="P480" s="194"/>
      <c r="Q480" s="193"/>
      <c r="R480" s="194"/>
      <c r="S480" s="194"/>
      <c r="T480" s="193"/>
      <c r="U480" s="194"/>
      <c r="V480" s="194"/>
      <c r="W480" s="193"/>
      <c r="X480" s="194"/>
    </row>
    <row r="481" spans="1:28" ht="12" customHeight="1" x14ac:dyDescent="0.25">
      <c r="A481" s="183"/>
      <c r="B481" s="357"/>
      <c r="C481" s="359"/>
      <c r="D481" s="184">
        <v>3</v>
      </c>
      <c r="E481" s="185" t="s">
        <v>40</v>
      </c>
      <c r="F481" s="1">
        <v>155</v>
      </c>
      <c r="G481" s="2">
        <v>34.256602962551796</v>
      </c>
      <c r="H481" s="186">
        <v>6687</v>
      </c>
      <c r="I481" s="187">
        <v>40.247801958853607</v>
      </c>
      <c r="J481" s="186">
        <v>11746</v>
      </c>
      <c r="K481" s="187">
        <v>38.812135844985804</v>
      </c>
      <c r="L481" s="186">
        <v>67572</v>
      </c>
      <c r="M481" s="187">
        <v>40.75090329577349</v>
      </c>
      <c r="N481" s="188"/>
      <c r="O481" s="31">
        <v>2.5197179130118443</v>
      </c>
      <c r="P481" s="195">
        <v>2.7567902080251994</v>
      </c>
      <c r="Q481" s="196" t="s">
        <v>353</v>
      </c>
      <c r="R481" s="197">
        <v>-0.26398269739455726</v>
      </c>
      <c r="S481" s="195">
        <v>2.6987020943395765</v>
      </c>
      <c r="T481" s="196" t="s">
        <v>353</v>
      </c>
      <c r="U481" s="197">
        <v>-0.19520174840219306</v>
      </c>
      <c r="V481" s="195">
        <v>2.8523059166579743</v>
      </c>
      <c r="W481" s="196" t="s">
        <v>353</v>
      </c>
      <c r="X481" s="197">
        <v>-0.37265575452914107</v>
      </c>
    </row>
    <row r="482" spans="1:28" ht="12" customHeight="1" x14ac:dyDescent="0.25">
      <c r="A482" s="183"/>
      <c r="B482" s="357"/>
      <c r="C482" s="359"/>
      <c r="D482" s="184">
        <v>4</v>
      </c>
      <c r="E482" s="185" t="s">
        <v>53</v>
      </c>
      <c r="F482" s="1">
        <v>73</v>
      </c>
      <c r="G482" s="2">
        <v>15.372923056301143</v>
      </c>
      <c r="H482" s="186">
        <v>3755</v>
      </c>
      <c r="I482" s="187">
        <v>22.172569678107276</v>
      </c>
      <c r="J482" s="186">
        <v>6496</v>
      </c>
      <c r="K482" s="187">
        <v>20.865722153534332</v>
      </c>
      <c r="L482" s="186">
        <v>42417</v>
      </c>
      <c r="M482" s="187">
        <v>26.001633664903846</v>
      </c>
      <c r="N482" s="188"/>
      <c r="O482" s="32"/>
      <c r="P482" s="198" t="s">
        <v>276</v>
      </c>
      <c r="Q482" s="199"/>
      <c r="R482" s="199"/>
      <c r="S482" s="198" t="s">
        <v>276</v>
      </c>
      <c r="T482" s="199"/>
      <c r="U482" s="199"/>
      <c r="V482" s="198" t="s">
        <v>277</v>
      </c>
      <c r="W482" s="200"/>
      <c r="X482" s="200"/>
      <c r="Z482" s="157">
        <v>2</v>
      </c>
      <c r="AA482" s="157">
        <v>2</v>
      </c>
      <c r="AB482" s="157">
        <v>1</v>
      </c>
    </row>
    <row r="483" spans="1:28" ht="12" customHeight="1" x14ac:dyDescent="0.25">
      <c r="A483" s="183"/>
      <c r="B483" s="360"/>
      <c r="C483" s="361"/>
      <c r="D483" s="201"/>
      <c r="E483" s="202" t="s">
        <v>4</v>
      </c>
      <c r="F483" s="3">
        <v>464</v>
      </c>
      <c r="G483" s="4">
        <v>100</v>
      </c>
      <c r="H483" s="203">
        <v>16538</v>
      </c>
      <c r="I483" s="204">
        <v>100</v>
      </c>
      <c r="J483" s="203">
        <v>29802</v>
      </c>
      <c r="K483" s="204">
        <v>100</v>
      </c>
      <c r="L483" s="203">
        <v>164139</v>
      </c>
      <c r="M483" s="204">
        <v>100</v>
      </c>
      <c r="N483" s="188"/>
      <c r="O483" s="37"/>
      <c r="P483" s="245"/>
      <c r="Q483" s="220"/>
      <c r="R483" s="245"/>
      <c r="S483" s="245"/>
      <c r="T483" s="220"/>
      <c r="U483" s="245"/>
      <c r="V483" s="245"/>
      <c r="W483" s="220"/>
      <c r="X483" s="245"/>
    </row>
    <row r="484" spans="1:28" ht="12" customHeight="1" x14ac:dyDescent="0.25">
      <c r="A484" s="183" t="s">
        <v>5</v>
      </c>
      <c r="B484" s="356" t="s">
        <v>150</v>
      </c>
      <c r="C484" s="358" t="s">
        <v>160</v>
      </c>
      <c r="D484" s="184">
        <v>1</v>
      </c>
      <c r="E484" s="185" t="s">
        <v>38</v>
      </c>
      <c r="F484" s="1">
        <v>93</v>
      </c>
      <c r="G484" s="2">
        <v>20.332259226996449</v>
      </c>
      <c r="H484" s="186">
        <v>1945</v>
      </c>
      <c r="I484" s="187">
        <v>12.232790748591496</v>
      </c>
      <c r="J484" s="186">
        <v>4045</v>
      </c>
      <c r="K484" s="187">
        <v>14.472468228667438</v>
      </c>
      <c r="L484" s="186">
        <v>17506</v>
      </c>
      <c r="M484" s="187">
        <v>11.210005255442326</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190</v>
      </c>
      <c r="G485" s="2">
        <v>40.74816181831585</v>
      </c>
      <c r="H485" s="186">
        <v>5142</v>
      </c>
      <c r="I485" s="187">
        <v>31.479980972831772</v>
      </c>
      <c r="J485" s="186">
        <v>9732</v>
      </c>
      <c r="K485" s="187">
        <v>33.206798722492628</v>
      </c>
      <c r="L485" s="186">
        <v>49555</v>
      </c>
      <c r="M485" s="187">
        <v>29.984641113263304</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116</v>
      </c>
      <c r="G486" s="2">
        <v>24.937803591724833</v>
      </c>
      <c r="H486" s="186">
        <v>6089</v>
      </c>
      <c r="I486" s="187">
        <v>36.955934940556453</v>
      </c>
      <c r="J486" s="186">
        <v>10471</v>
      </c>
      <c r="K486" s="187">
        <v>34.589628407775429</v>
      </c>
      <c r="L486" s="186">
        <v>60973</v>
      </c>
      <c r="M486" s="187">
        <v>36.884676787096147</v>
      </c>
      <c r="N486" s="188"/>
      <c r="O486" s="31">
        <v>2.3256909509065369</v>
      </c>
      <c r="P486" s="195">
        <v>2.6338573086801169</v>
      </c>
      <c r="Q486" s="196" t="s">
        <v>353</v>
      </c>
      <c r="R486" s="197">
        <v>-0.33123839890431944</v>
      </c>
      <c r="S486" s="195">
        <v>2.5557936946123911</v>
      </c>
      <c r="T486" s="196" t="s">
        <v>353</v>
      </c>
      <c r="U486" s="197">
        <v>-0.24370518025153315</v>
      </c>
      <c r="V486" s="195">
        <v>2.6951602522000142</v>
      </c>
      <c r="W486" s="196" t="s">
        <v>353</v>
      </c>
      <c r="X486" s="197">
        <v>-0.39504235824226447</v>
      </c>
    </row>
    <row r="487" spans="1:28" ht="12" customHeight="1" x14ac:dyDescent="0.25">
      <c r="A487" s="183"/>
      <c r="B487" s="357"/>
      <c r="C487" s="359"/>
      <c r="D487" s="184">
        <v>4</v>
      </c>
      <c r="E487" s="185" t="s">
        <v>53</v>
      </c>
      <c r="F487" s="1">
        <v>64</v>
      </c>
      <c r="G487" s="2">
        <v>13.981775362962656</v>
      </c>
      <c r="H487" s="186">
        <v>3306</v>
      </c>
      <c r="I487" s="187">
        <v>19.331293338017772</v>
      </c>
      <c r="J487" s="186">
        <v>5450</v>
      </c>
      <c r="K487" s="187">
        <v>17.731104641063503</v>
      </c>
      <c r="L487" s="186">
        <v>35589</v>
      </c>
      <c r="M487" s="187">
        <v>21.92067684419083</v>
      </c>
      <c r="N487" s="188"/>
      <c r="O487" s="32"/>
      <c r="P487" s="198" t="s">
        <v>277</v>
      </c>
      <c r="Q487" s="199"/>
      <c r="R487" s="199"/>
      <c r="S487" s="198" t="s">
        <v>276</v>
      </c>
      <c r="T487" s="199"/>
      <c r="U487" s="199"/>
      <c r="V487" s="198" t="s">
        <v>277</v>
      </c>
      <c r="W487" s="200"/>
      <c r="X487" s="200"/>
      <c r="Z487" s="157">
        <v>1</v>
      </c>
      <c r="AA487" s="157">
        <v>2</v>
      </c>
      <c r="AB487" s="157">
        <v>1</v>
      </c>
    </row>
    <row r="488" spans="1:28" ht="12" customHeight="1" x14ac:dyDescent="0.25">
      <c r="A488" s="183"/>
      <c r="B488" s="360"/>
      <c r="C488" s="361"/>
      <c r="D488" s="201"/>
      <c r="E488" s="202" t="s">
        <v>4</v>
      </c>
      <c r="F488" s="3">
        <v>463</v>
      </c>
      <c r="G488" s="4">
        <v>100</v>
      </c>
      <c r="H488" s="203">
        <v>16482</v>
      </c>
      <c r="I488" s="204">
        <v>100</v>
      </c>
      <c r="J488" s="203">
        <v>29698</v>
      </c>
      <c r="K488" s="204">
        <v>100</v>
      </c>
      <c r="L488" s="203">
        <v>163623</v>
      </c>
      <c r="M488" s="204">
        <v>100</v>
      </c>
      <c r="N488" s="188"/>
      <c r="O488" s="37"/>
      <c r="P488" s="245"/>
      <c r="Q488" s="220"/>
      <c r="R488" s="245"/>
      <c r="S488" s="245"/>
      <c r="T488" s="220"/>
      <c r="U488" s="245"/>
      <c r="V488" s="245"/>
      <c r="W488" s="220"/>
      <c r="X488" s="245"/>
    </row>
    <row r="489" spans="1:28" ht="12" customHeight="1" x14ac:dyDescent="0.25">
      <c r="A489" s="183" t="s">
        <v>13</v>
      </c>
      <c r="B489" s="356" t="s">
        <v>151</v>
      </c>
      <c r="C489" s="358" t="s">
        <v>161</v>
      </c>
      <c r="D489" s="184">
        <v>1</v>
      </c>
      <c r="E489" s="185" t="s">
        <v>38</v>
      </c>
      <c r="F489" s="1">
        <v>16</v>
      </c>
      <c r="G489" s="2">
        <v>3.4265556834259603</v>
      </c>
      <c r="H489" s="186">
        <v>559</v>
      </c>
      <c r="I489" s="187">
        <v>3.7377812480788899</v>
      </c>
      <c r="J489" s="186">
        <v>983</v>
      </c>
      <c r="K489" s="187">
        <v>3.7361924661757917</v>
      </c>
      <c r="L489" s="186">
        <v>5337</v>
      </c>
      <c r="M489" s="187">
        <v>3.6385457287267395</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75</v>
      </c>
      <c r="G490" s="2">
        <v>17.063672287861387</v>
      </c>
      <c r="H490" s="186">
        <v>3317</v>
      </c>
      <c r="I490" s="187">
        <v>20.604352603777123</v>
      </c>
      <c r="J490" s="186">
        <v>5849</v>
      </c>
      <c r="K490" s="187">
        <v>20.182409960304344</v>
      </c>
      <c r="L490" s="186">
        <v>30510</v>
      </c>
      <c r="M490" s="187">
        <v>18.920339929786621</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218</v>
      </c>
      <c r="G491" s="2">
        <v>46.516325688253062</v>
      </c>
      <c r="H491" s="186">
        <v>7341</v>
      </c>
      <c r="I491" s="187">
        <v>44.198341803085611</v>
      </c>
      <c r="J491" s="186">
        <v>13110</v>
      </c>
      <c r="K491" s="187">
        <v>43.687235262055601</v>
      </c>
      <c r="L491" s="186">
        <v>70706</v>
      </c>
      <c r="M491" s="187">
        <v>42.844232413191072</v>
      </c>
      <c r="N491" s="188"/>
      <c r="O491" s="31">
        <v>3.0907666268574556</v>
      </c>
      <c r="P491" s="195">
        <v>3.033796092451257</v>
      </c>
      <c r="Q491" s="196" t="s">
        <v>356</v>
      </c>
      <c r="R491" s="197">
        <v>6.9742608546260867E-2</v>
      </c>
      <c r="S491" s="195">
        <v>3.0473936741880667</v>
      </c>
      <c r="T491" s="196" t="s">
        <v>356</v>
      </c>
      <c r="U491" s="197">
        <v>5.2916424829694012E-2</v>
      </c>
      <c r="V491" s="195">
        <v>3.0839945054100624</v>
      </c>
      <c r="W491" s="196" t="s">
        <v>356</v>
      </c>
      <c r="X491" s="197">
        <v>8.2523682084374196E-3</v>
      </c>
    </row>
    <row r="492" spans="1:28" ht="12" customHeight="1" x14ac:dyDescent="0.25">
      <c r="A492" s="183"/>
      <c r="B492" s="357"/>
      <c r="C492" s="359"/>
      <c r="D492" s="184">
        <v>4</v>
      </c>
      <c r="E492" s="185" t="s">
        <v>53</v>
      </c>
      <c r="F492" s="1">
        <v>155</v>
      </c>
      <c r="G492" s="2">
        <v>32.993446340459428</v>
      </c>
      <c r="H492" s="186">
        <v>5260</v>
      </c>
      <c r="I492" s="187">
        <v>31.459524345055485</v>
      </c>
      <c r="J492" s="186">
        <v>9760</v>
      </c>
      <c r="K492" s="187">
        <v>32.3941623114628</v>
      </c>
      <c r="L492" s="186">
        <v>57108</v>
      </c>
      <c r="M492" s="187">
        <v>34.596881928288475</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0"/>
      <c r="C493" s="361"/>
      <c r="D493" s="201"/>
      <c r="E493" s="202" t="s">
        <v>4</v>
      </c>
      <c r="F493" s="3">
        <v>464</v>
      </c>
      <c r="G493" s="4">
        <v>100</v>
      </c>
      <c r="H493" s="203">
        <v>16477</v>
      </c>
      <c r="I493" s="204">
        <v>100</v>
      </c>
      <c r="J493" s="203">
        <v>29702</v>
      </c>
      <c r="K493" s="204">
        <v>100</v>
      </c>
      <c r="L493" s="203">
        <v>163661</v>
      </c>
      <c r="M493" s="204">
        <v>100</v>
      </c>
      <c r="N493" s="188"/>
      <c r="O493" s="37"/>
      <c r="P493" s="245"/>
      <c r="Q493" s="220"/>
      <c r="R493" s="245"/>
      <c r="S493" s="245"/>
      <c r="T493" s="220"/>
      <c r="U493" s="245"/>
      <c r="V493" s="245"/>
      <c r="W493" s="220"/>
      <c r="X493" s="245"/>
    </row>
    <row r="494" spans="1:28" ht="12" customHeight="1" x14ac:dyDescent="0.25">
      <c r="A494" s="183" t="s">
        <v>14</v>
      </c>
      <c r="B494" s="369" t="s">
        <v>152</v>
      </c>
      <c r="C494" s="364" t="s">
        <v>162</v>
      </c>
      <c r="D494" s="283">
        <v>1</v>
      </c>
      <c r="E494" s="284" t="s">
        <v>38</v>
      </c>
      <c r="F494" s="19">
        <v>55</v>
      </c>
      <c r="G494" s="20">
        <v>10.912668132580016</v>
      </c>
      <c r="H494" s="285">
        <v>2170</v>
      </c>
      <c r="I494" s="286">
        <v>12.637108557264431</v>
      </c>
      <c r="J494" s="285">
        <v>3767</v>
      </c>
      <c r="K494" s="286">
        <v>11.917852178433188</v>
      </c>
      <c r="L494" s="285">
        <v>23561</v>
      </c>
      <c r="M494" s="286">
        <v>13.799162765612405</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116</v>
      </c>
      <c r="G495" s="2">
        <v>25.045379228543624</v>
      </c>
      <c r="H495" s="186">
        <v>5103</v>
      </c>
      <c r="I495" s="187">
        <v>30.742231108070779</v>
      </c>
      <c r="J495" s="186">
        <v>8995</v>
      </c>
      <c r="K495" s="187">
        <v>30.104102232923129</v>
      </c>
      <c r="L495" s="186">
        <v>51794</v>
      </c>
      <c r="M495" s="187">
        <v>31.246932768832252</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173</v>
      </c>
      <c r="G496" s="2">
        <v>38.144816521592695</v>
      </c>
      <c r="H496" s="186">
        <v>5830</v>
      </c>
      <c r="I496" s="187">
        <v>36.012431918676043</v>
      </c>
      <c r="J496" s="186">
        <v>10446</v>
      </c>
      <c r="K496" s="187">
        <v>35.651397966127405</v>
      </c>
      <c r="L496" s="186">
        <v>54780</v>
      </c>
      <c r="M496" s="187">
        <v>33.85446771004289</v>
      </c>
      <c r="N496" s="188"/>
      <c r="O496" s="31">
        <v>2.7902642062357947</v>
      </c>
      <c r="P496" s="195">
        <v>2.6459178019339489</v>
      </c>
      <c r="Q496" s="196" t="s">
        <v>354</v>
      </c>
      <c r="R496" s="197">
        <v>0.15264810845738977</v>
      </c>
      <c r="S496" s="195">
        <v>2.6838684103273431</v>
      </c>
      <c r="T496" s="196" t="s">
        <v>355</v>
      </c>
      <c r="U496" s="197">
        <v>0.11207535299110474</v>
      </c>
      <c r="V496" s="195">
        <v>2.6225417845539707</v>
      </c>
      <c r="W496" s="196" t="s">
        <v>353</v>
      </c>
      <c r="X496" s="197">
        <v>0.17365820698908924</v>
      </c>
    </row>
    <row r="497" spans="1:28" ht="12" customHeight="1" x14ac:dyDescent="0.25">
      <c r="A497" s="183"/>
      <c r="B497" s="357"/>
      <c r="C497" s="359"/>
      <c r="D497" s="184">
        <v>4</v>
      </c>
      <c r="E497" s="185" t="s">
        <v>53</v>
      </c>
      <c r="F497" s="1">
        <v>118</v>
      </c>
      <c r="G497" s="2">
        <v>25.897136117283438</v>
      </c>
      <c r="H497" s="186">
        <v>3350</v>
      </c>
      <c r="I497" s="187">
        <v>20.608228415985902</v>
      </c>
      <c r="J497" s="186">
        <v>6473</v>
      </c>
      <c r="K497" s="187">
        <v>22.326647622514404</v>
      </c>
      <c r="L497" s="186">
        <v>33339</v>
      </c>
      <c r="M497" s="187">
        <v>21.099436755502502</v>
      </c>
      <c r="N497" s="188"/>
      <c r="O497" s="32"/>
      <c r="P497" s="198" t="s">
        <v>275</v>
      </c>
      <c r="Q497" s="199"/>
      <c r="R497" s="199"/>
      <c r="S497" s="198" t="s">
        <v>275</v>
      </c>
      <c r="T497" s="199"/>
      <c r="U497" s="199"/>
      <c r="V497" s="198" t="s">
        <v>275</v>
      </c>
      <c r="W497" s="200"/>
      <c r="X497" s="200"/>
      <c r="Z497" s="157">
        <v>4</v>
      </c>
      <c r="AA497" s="157">
        <v>4</v>
      </c>
      <c r="AB497" s="157">
        <v>4</v>
      </c>
    </row>
    <row r="498" spans="1:28" ht="12" customHeight="1" x14ac:dyDescent="0.25">
      <c r="A498" s="266"/>
      <c r="B498" s="370"/>
      <c r="C498" s="371"/>
      <c r="D498" s="279"/>
      <c r="E498" s="280" t="s">
        <v>4</v>
      </c>
      <c r="F498" s="17">
        <v>462</v>
      </c>
      <c r="G498" s="18">
        <v>100</v>
      </c>
      <c r="H498" s="269">
        <v>16453</v>
      </c>
      <c r="I498" s="270">
        <v>100</v>
      </c>
      <c r="J498" s="269">
        <v>29681</v>
      </c>
      <c r="K498" s="270">
        <v>100</v>
      </c>
      <c r="L498" s="269">
        <v>163474</v>
      </c>
      <c r="M498" s="270">
        <v>100</v>
      </c>
      <c r="N498" s="188"/>
      <c r="O498" s="41"/>
      <c r="P498" s="281"/>
      <c r="Q498" s="118"/>
      <c r="R498" s="281"/>
      <c r="S498" s="281"/>
      <c r="T498" s="118"/>
      <c r="U498" s="281"/>
      <c r="V498" s="281"/>
      <c r="W498" s="118"/>
      <c r="X498" s="281"/>
    </row>
    <row r="499" spans="1:28" ht="12" customHeight="1" x14ac:dyDescent="0.25">
      <c r="A499" s="282" t="s">
        <v>15</v>
      </c>
      <c r="B499" s="369" t="s">
        <v>153</v>
      </c>
      <c r="C499" s="364" t="s">
        <v>163</v>
      </c>
      <c r="D499" s="283">
        <v>1</v>
      </c>
      <c r="E499" s="284" t="s">
        <v>38</v>
      </c>
      <c r="F499" s="19">
        <v>60</v>
      </c>
      <c r="G499" s="20">
        <v>13.167859294009219</v>
      </c>
      <c r="H499" s="285">
        <v>2147</v>
      </c>
      <c r="I499" s="286">
        <v>13.505506924466411</v>
      </c>
      <c r="J499" s="285">
        <v>3914</v>
      </c>
      <c r="K499" s="286">
        <v>13.659415342346307</v>
      </c>
      <c r="L499" s="285">
        <v>21765</v>
      </c>
      <c r="M499" s="286">
        <v>14.111963244043221</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136</v>
      </c>
      <c r="G500" s="2">
        <v>29.863214347319801</v>
      </c>
      <c r="H500" s="186">
        <v>5127</v>
      </c>
      <c r="I500" s="187">
        <v>31.644483033789868</v>
      </c>
      <c r="J500" s="186">
        <v>9551</v>
      </c>
      <c r="K500" s="187">
        <v>32.265091184229803</v>
      </c>
      <c r="L500" s="186">
        <v>51632</v>
      </c>
      <c r="M500" s="187">
        <v>31.474965318594688</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150</v>
      </c>
      <c r="G501" s="2">
        <v>32.108150709210307</v>
      </c>
      <c r="H501" s="186">
        <v>5657</v>
      </c>
      <c r="I501" s="187">
        <v>34.226236230844933</v>
      </c>
      <c r="J501" s="186">
        <v>10097</v>
      </c>
      <c r="K501" s="187">
        <v>33.89563004584511</v>
      </c>
      <c r="L501" s="186">
        <v>54890</v>
      </c>
      <c r="M501" s="187">
        <v>33.064468073332328</v>
      </c>
      <c r="N501" s="188"/>
      <c r="O501" s="31">
        <v>2.6866184271412195</v>
      </c>
      <c r="P501" s="195">
        <v>2.6196827692818192</v>
      </c>
      <c r="Q501" s="196" t="s">
        <v>356</v>
      </c>
      <c r="R501" s="197">
        <v>6.9741826109118527E-2</v>
      </c>
      <c r="S501" s="195">
        <v>2.6059594155865931</v>
      </c>
      <c r="T501" s="196" t="s">
        <v>356</v>
      </c>
      <c r="U501" s="197">
        <v>8.4214269272345585E-2</v>
      </c>
      <c r="V501" s="195">
        <v>2.6164971155729226</v>
      </c>
      <c r="W501" s="196" t="s">
        <v>356</v>
      </c>
      <c r="X501" s="197">
        <v>7.2101430044032522E-2</v>
      </c>
    </row>
    <row r="502" spans="1:28" ht="12" customHeight="1" x14ac:dyDescent="0.25">
      <c r="A502" s="183"/>
      <c r="B502" s="357"/>
      <c r="C502" s="359"/>
      <c r="D502" s="184">
        <v>4</v>
      </c>
      <c r="E502" s="185" t="s">
        <v>53</v>
      </c>
      <c r="F502" s="1">
        <v>115</v>
      </c>
      <c r="G502" s="2">
        <v>24.860775649460436</v>
      </c>
      <c r="H502" s="186">
        <v>3549</v>
      </c>
      <c r="I502" s="187">
        <v>20.623773810896161</v>
      </c>
      <c r="J502" s="186">
        <v>6125</v>
      </c>
      <c r="K502" s="187">
        <v>20.179863427578244</v>
      </c>
      <c r="L502" s="186">
        <v>35296</v>
      </c>
      <c r="M502" s="187">
        <v>21.348603364020505</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0"/>
      <c r="C503" s="371"/>
      <c r="D503" s="279"/>
      <c r="E503" s="280" t="s">
        <v>4</v>
      </c>
      <c r="F503" s="17">
        <v>461</v>
      </c>
      <c r="G503" s="18">
        <v>100</v>
      </c>
      <c r="H503" s="269">
        <v>16480</v>
      </c>
      <c r="I503" s="270">
        <v>100</v>
      </c>
      <c r="J503" s="269">
        <v>29687</v>
      </c>
      <c r="K503" s="270">
        <v>100</v>
      </c>
      <c r="L503" s="269">
        <v>163583</v>
      </c>
      <c r="M503" s="270">
        <v>100</v>
      </c>
      <c r="N503" s="188"/>
      <c r="O503" s="37"/>
      <c r="P503" s="245"/>
      <c r="Q503" s="220"/>
      <c r="R503" s="245"/>
      <c r="S503" s="245"/>
      <c r="T503" s="220"/>
      <c r="U503" s="245"/>
      <c r="V503" s="245"/>
      <c r="W503" s="220"/>
      <c r="X503" s="245"/>
    </row>
    <row r="504" spans="1:28" ht="12" customHeight="1" x14ac:dyDescent="0.25">
      <c r="A504" s="183" t="s">
        <v>16</v>
      </c>
      <c r="B504" s="356" t="s">
        <v>154</v>
      </c>
      <c r="C504" s="358" t="s">
        <v>164</v>
      </c>
      <c r="D504" s="184">
        <v>1</v>
      </c>
      <c r="E504" s="185" t="s">
        <v>38</v>
      </c>
      <c r="F504" s="1">
        <v>39</v>
      </c>
      <c r="G504" s="2">
        <v>8.1980475462281142</v>
      </c>
      <c r="H504" s="186">
        <v>1072</v>
      </c>
      <c r="I504" s="187">
        <v>7.0230535812028236</v>
      </c>
      <c r="J504" s="186">
        <v>2045</v>
      </c>
      <c r="K504" s="187">
        <v>7.5198585339794457</v>
      </c>
      <c r="L504" s="186">
        <v>10877</v>
      </c>
      <c r="M504" s="187">
        <v>7.3915825016404506</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133</v>
      </c>
      <c r="G505" s="2">
        <v>28.983550659470332</v>
      </c>
      <c r="H505" s="186">
        <v>4451</v>
      </c>
      <c r="I505" s="187">
        <v>28.002622233259938</v>
      </c>
      <c r="J505" s="186">
        <v>8362</v>
      </c>
      <c r="K505" s="187">
        <v>28.739249729776766</v>
      </c>
      <c r="L505" s="186">
        <v>43977</v>
      </c>
      <c r="M505" s="187">
        <v>27.317046108205069</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174</v>
      </c>
      <c r="G506" s="2">
        <v>36.961791103367233</v>
      </c>
      <c r="H506" s="186">
        <v>6722</v>
      </c>
      <c r="I506" s="187">
        <v>40.628544443793238</v>
      </c>
      <c r="J506" s="186">
        <v>11919</v>
      </c>
      <c r="K506" s="187">
        <v>39.771588867025706</v>
      </c>
      <c r="L506" s="186">
        <v>65455</v>
      </c>
      <c r="M506" s="187">
        <v>39.372363055836601</v>
      </c>
      <c r="N506" s="188"/>
      <c r="O506" s="31">
        <v>2.8047696493900731</v>
      </c>
      <c r="P506" s="195">
        <v>2.8229705034608474</v>
      </c>
      <c r="Q506" s="196" t="s">
        <v>356</v>
      </c>
      <c r="R506" s="197">
        <v>-2.0657530656410499E-2</v>
      </c>
      <c r="S506" s="195">
        <v>2.8019033607149137</v>
      </c>
      <c r="T506" s="196" t="s">
        <v>356</v>
      </c>
      <c r="U506" s="197">
        <v>3.2245753681413498E-3</v>
      </c>
      <c r="V506" s="195">
        <v>2.8381879722278307</v>
      </c>
      <c r="W506" s="196" t="s">
        <v>356</v>
      </c>
      <c r="X506" s="197">
        <v>-3.7314776554834089E-2</v>
      </c>
    </row>
    <row r="507" spans="1:28" ht="12" customHeight="1" x14ac:dyDescent="0.25">
      <c r="A507" s="183"/>
      <c r="B507" s="357"/>
      <c r="C507" s="359"/>
      <c r="D507" s="184">
        <v>4</v>
      </c>
      <c r="E507" s="185" t="s">
        <v>53</v>
      </c>
      <c r="F507" s="1">
        <v>117</v>
      </c>
      <c r="G507" s="2">
        <v>25.856610690934094</v>
      </c>
      <c r="H507" s="186">
        <v>4215</v>
      </c>
      <c r="I507" s="187">
        <v>24.34577974174076</v>
      </c>
      <c r="J507" s="186">
        <v>7314</v>
      </c>
      <c r="K507" s="187">
        <v>23.969302869216321</v>
      </c>
      <c r="L507" s="186">
        <v>43031</v>
      </c>
      <c r="M507" s="187">
        <v>25.919008334308359</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0"/>
      <c r="C508" s="361"/>
      <c r="D508" s="201"/>
      <c r="E508" s="202" t="s">
        <v>4</v>
      </c>
      <c r="F508" s="3">
        <v>463</v>
      </c>
      <c r="G508" s="4">
        <v>100</v>
      </c>
      <c r="H508" s="203">
        <v>16460</v>
      </c>
      <c r="I508" s="204">
        <v>100</v>
      </c>
      <c r="J508" s="203">
        <v>29640</v>
      </c>
      <c r="K508" s="204">
        <v>100</v>
      </c>
      <c r="L508" s="203">
        <v>163340</v>
      </c>
      <c r="M508" s="204">
        <v>100</v>
      </c>
      <c r="N508" s="188"/>
      <c r="O508" s="37"/>
      <c r="P508" s="245"/>
      <c r="Q508" s="220"/>
      <c r="R508" s="245"/>
      <c r="S508" s="245"/>
      <c r="T508" s="220"/>
      <c r="U508" s="245"/>
      <c r="V508" s="245"/>
      <c r="W508" s="220"/>
      <c r="X508" s="245"/>
    </row>
    <row r="509" spans="1:28" ht="12" customHeight="1" x14ac:dyDescent="0.25">
      <c r="A509" s="183" t="s">
        <v>17</v>
      </c>
      <c r="B509" s="362" t="s">
        <v>155</v>
      </c>
      <c r="C509" s="363" t="s">
        <v>165</v>
      </c>
      <c r="D509" s="221">
        <v>1</v>
      </c>
      <c r="E509" s="222" t="s">
        <v>38</v>
      </c>
      <c r="F509" s="7">
        <v>58</v>
      </c>
      <c r="G509" s="8">
        <v>12.438695769437624</v>
      </c>
      <c r="H509" s="223">
        <v>2179</v>
      </c>
      <c r="I509" s="224">
        <v>14.183143910400611</v>
      </c>
      <c r="J509" s="223">
        <v>3907</v>
      </c>
      <c r="K509" s="224">
        <v>14.25119833852872</v>
      </c>
      <c r="L509" s="223">
        <v>18519</v>
      </c>
      <c r="M509" s="224">
        <v>12.534678786828056</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164</v>
      </c>
      <c r="G510" s="2">
        <v>35.983717705520888</v>
      </c>
      <c r="H510" s="186">
        <v>5003</v>
      </c>
      <c r="I510" s="187">
        <v>30.818222865060608</v>
      </c>
      <c r="J510" s="186">
        <v>8691</v>
      </c>
      <c r="K510" s="187">
        <v>29.76403304032879</v>
      </c>
      <c r="L510" s="186">
        <v>45786</v>
      </c>
      <c r="M510" s="187">
        <v>28.348355637225058</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144</v>
      </c>
      <c r="G511" s="2">
        <v>31.485404571994401</v>
      </c>
      <c r="H511" s="186">
        <v>5823</v>
      </c>
      <c r="I511" s="187">
        <v>34.990838230201149</v>
      </c>
      <c r="J511" s="186">
        <v>10560</v>
      </c>
      <c r="K511" s="187">
        <v>34.78686123067159</v>
      </c>
      <c r="L511" s="186">
        <v>58548</v>
      </c>
      <c r="M511" s="187">
        <v>35.078728940300451</v>
      </c>
      <c r="N511" s="188"/>
      <c r="O511" s="31">
        <v>2.5923107270865038</v>
      </c>
      <c r="P511" s="195">
        <v>2.6082328430848185</v>
      </c>
      <c r="Q511" s="196" t="s">
        <v>356</v>
      </c>
      <c r="R511" s="197">
        <v>-1.6591950197659949E-2</v>
      </c>
      <c r="S511" s="195">
        <v>2.629314776730864</v>
      </c>
      <c r="T511" s="196" t="s">
        <v>356</v>
      </c>
      <c r="U511" s="197">
        <v>-3.8146931581054949E-2</v>
      </c>
      <c r="V511" s="195">
        <v>2.7062052342471414</v>
      </c>
      <c r="W511" s="196" t="s">
        <v>355</v>
      </c>
      <c r="X511" s="197">
        <v>-0.11755436221011453</v>
      </c>
    </row>
    <row r="512" spans="1:28" ht="12" customHeight="1" x14ac:dyDescent="0.25">
      <c r="A512" s="183"/>
      <c r="B512" s="357"/>
      <c r="C512" s="359"/>
      <c r="D512" s="184">
        <v>4</v>
      </c>
      <c r="E512" s="185" t="s">
        <v>53</v>
      </c>
      <c r="F512" s="1">
        <v>93</v>
      </c>
      <c r="G512" s="2">
        <v>20.092181953046847</v>
      </c>
      <c r="H512" s="186">
        <v>3460</v>
      </c>
      <c r="I512" s="187">
        <v>20.007794994335004</v>
      </c>
      <c r="J512" s="186">
        <v>6494</v>
      </c>
      <c r="K512" s="187">
        <v>21.197907390468984</v>
      </c>
      <c r="L512" s="186">
        <v>40560</v>
      </c>
      <c r="M512" s="187">
        <v>24.038236635637279</v>
      </c>
      <c r="N512" s="188"/>
      <c r="O512" s="32"/>
      <c r="P512" s="198" t="s">
        <v>359</v>
      </c>
      <c r="Q512" s="199"/>
      <c r="R512" s="199"/>
      <c r="S512" s="198" t="s">
        <v>359</v>
      </c>
      <c r="T512" s="199"/>
      <c r="U512" s="199"/>
      <c r="V512" s="198" t="s">
        <v>276</v>
      </c>
      <c r="W512" s="200"/>
      <c r="X512" s="200"/>
      <c r="Z512" s="157">
        <v>3</v>
      </c>
      <c r="AA512" s="157">
        <v>3</v>
      </c>
      <c r="AB512" s="157">
        <v>2</v>
      </c>
    </row>
    <row r="513" spans="1:28" ht="12" customHeight="1" x14ac:dyDescent="0.25">
      <c r="A513" s="183"/>
      <c r="B513" s="360"/>
      <c r="C513" s="361"/>
      <c r="D513" s="201"/>
      <c r="E513" s="202" t="s">
        <v>4</v>
      </c>
      <c r="F513" s="3">
        <v>459</v>
      </c>
      <c r="G513" s="4">
        <v>100</v>
      </c>
      <c r="H513" s="203">
        <v>16465</v>
      </c>
      <c r="I513" s="204">
        <v>100</v>
      </c>
      <c r="J513" s="203">
        <v>29652</v>
      </c>
      <c r="K513" s="204">
        <v>100</v>
      </c>
      <c r="L513" s="203">
        <v>163413</v>
      </c>
      <c r="M513" s="204">
        <v>100</v>
      </c>
      <c r="N513" s="188"/>
      <c r="O513" s="37"/>
      <c r="P513" s="245"/>
      <c r="Q513" s="220"/>
      <c r="R513" s="245"/>
      <c r="S513" s="245"/>
      <c r="T513" s="220"/>
      <c r="U513" s="245"/>
      <c r="V513" s="245"/>
      <c r="W513" s="220"/>
      <c r="X513" s="245"/>
    </row>
    <row r="514" spans="1:28" ht="12" customHeight="1" x14ac:dyDescent="0.25">
      <c r="A514" s="183" t="s">
        <v>18</v>
      </c>
      <c r="B514" s="356" t="s">
        <v>156</v>
      </c>
      <c r="C514" s="358" t="s">
        <v>166</v>
      </c>
      <c r="D514" s="184">
        <v>1</v>
      </c>
      <c r="E514" s="185" t="s">
        <v>38</v>
      </c>
      <c r="F514" s="1">
        <v>56</v>
      </c>
      <c r="G514" s="2">
        <v>12.732526694791932</v>
      </c>
      <c r="H514" s="186">
        <v>1820</v>
      </c>
      <c r="I514" s="187">
        <v>11.408015972533908</v>
      </c>
      <c r="J514" s="186">
        <v>2803</v>
      </c>
      <c r="K514" s="187">
        <v>10.2165509710221</v>
      </c>
      <c r="L514" s="186">
        <v>16682</v>
      </c>
      <c r="M514" s="187">
        <v>10.717968974735102</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128</v>
      </c>
      <c r="G515" s="2">
        <v>28.006024254524892</v>
      </c>
      <c r="H515" s="186">
        <v>4828</v>
      </c>
      <c r="I515" s="187">
        <v>29.734186060059763</v>
      </c>
      <c r="J515" s="186">
        <v>8440</v>
      </c>
      <c r="K515" s="187">
        <v>28.732727137994829</v>
      </c>
      <c r="L515" s="186">
        <v>45993</v>
      </c>
      <c r="M515" s="187">
        <v>28.1276309193141</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176</v>
      </c>
      <c r="G516" s="2">
        <v>37.920044882890934</v>
      </c>
      <c r="H516" s="186">
        <v>5857</v>
      </c>
      <c r="I516" s="187">
        <v>35.523323222235113</v>
      </c>
      <c r="J516" s="186">
        <v>10931</v>
      </c>
      <c r="K516" s="187">
        <v>36.381779598825368</v>
      </c>
      <c r="L516" s="186">
        <v>57783</v>
      </c>
      <c r="M516" s="187">
        <v>34.957769146413185</v>
      </c>
      <c r="N516" s="188"/>
      <c r="O516" s="31">
        <v>2.6787032652368286</v>
      </c>
      <c r="P516" s="195">
        <v>2.7078425674004998</v>
      </c>
      <c r="Q516" s="196" t="s">
        <v>356</v>
      </c>
      <c r="R516" s="197">
        <v>-3.068593694266307E-2</v>
      </c>
      <c r="S516" s="195">
        <v>2.7550311321212422</v>
      </c>
      <c r="T516" s="196" t="s">
        <v>356</v>
      </c>
      <c r="U516" s="197">
        <v>-8.1216120480558429E-2</v>
      </c>
      <c r="V516" s="195">
        <v>2.766330620907052</v>
      </c>
      <c r="W516" s="196" t="s">
        <v>356</v>
      </c>
      <c r="X516" s="197">
        <v>-9.1492994164950089E-2</v>
      </c>
    </row>
    <row r="517" spans="1:28" ht="12" customHeight="1" x14ac:dyDescent="0.25">
      <c r="A517" s="183"/>
      <c r="B517" s="357"/>
      <c r="C517" s="359"/>
      <c r="D517" s="184">
        <v>4</v>
      </c>
      <c r="E517" s="185" t="s">
        <v>53</v>
      </c>
      <c r="F517" s="1">
        <v>101</v>
      </c>
      <c r="G517" s="2">
        <v>21.341404167792017</v>
      </c>
      <c r="H517" s="186">
        <v>3972</v>
      </c>
      <c r="I517" s="187">
        <v>23.334474745168077</v>
      </c>
      <c r="J517" s="186">
        <v>7510</v>
      </c>
      <c r="K517" s="187">
        <v>24.668942292155837</v>
      </c>
      <c r="L517" s="186">
        <v>43010</v>
      </c>
      <c r="M517" s="187">
        <v>26.196630959527884</v>
      </c>
      <c r="N517" s="188"/>
      <c r="O517" s="32"/>
      <c r="P517" s="198" t="s">
        <v>359</v>
      </c>
      <c r="Q517" s="199"/>
      <c r="R517" s="199"/>
      <c r="S517" s="198" t="s">
        <v>359</v>
      </c>
      <c r="T517" s="199"/>
      <c r="U517" s="199"/>
      <c r="V517" s="198" t="s">
        <v>359</v>
      </c>
      <c r="W517" s="200"/>
      <c r="X517" s="200"/>
      <c r="Z517" s="157">
        <v>3</v>
      </c>
      <c r="AA517" s="157">
        <v>3</v>
      </c>
      <c r="AB517" s="157">
        <v>3</v>
      </c>
    </row>
    <row r="518" spans="1:28" ht="12" customHeight="1" x14ac:dyDescent="0.25">
      <c r="A518" s="183"/>
      <c r="B518" s="360"/>
      <c r="C518" s="361"/>
      <c r="D518" s="201"/>
      <c r="E518" s="202" t="s">
        <v>4</v>
      </c>
      <c r="F518" s="3">
        <v>461</v>
      </c>
      <c r="G518" s="4">
        <v>100</v>
      </c>
      <c r="H518" s="203">
        <v>16477</v>
      </c>
      <c r="I518" s="204">
        <v>100</v>
      </c>
      <c r="J518" s="203">
        <v>29684</v>
      </c>
      <c r="K518" s="204">
        <v>100</v>
      </c>
      <c r="L518" s="203">
        <v>163468</v>
      </c>
      <c r="M518" s="204">
        <v>100</v>
      </c>
      <c r="N518" s="188"/>
      <c r="O518" s="37"/>
      <c r="P518" s="245"/>
      <c r="Q518" s="220"/>
      <c r="R518" s="245"/>
      <c r="S518" s="245"/>
      <c r="T518" s="220"/>
      <c r="U518" s="245"/>
      <c r="V518" s="245"/>
      <c r="W518" s="220"/>
      <c r="X518" s="245"/>
    </row>
    <row r="519" spans="1:28" ht="12" customHeight="1" x14ac:dyDescent="0.25">
      <c r="A519" s="183" t="s">
        <v>19</v>
      </c>
      <c r="B519" s="356" t="s">
        <v>157</v>
      </c>
      <c r="C519" s="358" t="s">
        <v>167</v>
      </c>
      <c r="D519" s="184">
        <v>1</v>
      </c>
      <c r="E519" s="185" t="s">
        <v>38</v>
      </c>
      <c r="F519" s="1">
        <v>54</v>
      </c>
      <c r="G519" s="2">
        <v>12.215459724021574</v>
      </c>
      <c r="H519" s="186">
        <v>2026</v>
      </c>
      <c r="I519" s="187">
        <v>12.438274009647968</v>
      </c>
      <c r="J519" s="186">
        <v>3379</v>
      </c>
      <c r="K519" s="187">
        <v>11.944012069487982</v>
      </c>
      <c r="L519" s="186">
        <v>19484</v>
      </c>
      <c r="M519" s="187">
        <v>12.485364230432365</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152</v>
      </c>
      <c r="G520" s="2">
        <v>32.909361093475283</v>
      </c>
      <c r="H520" s="186">
        <v>5519</v>
      </c>
      <c r="I520" s="187">
        <v>33.787286123102504</v>
      </c>
      <c r="J520" s="186">
        <v>9815</v>
      </c>
      <c r="K520" s="187">
        <v>33.341348850333183</v>
      </c>
      <c r="L520" s="186">
        <v>53513</v>
      </c>
      <c r="M520" s="187">
        <v>32.624530884757398</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169</v>
      </c>
      <c r="G521" s="2">
        <v>36.323770160868129</v>
      </c>
      <c r="H521" s="186">
        <v>5711</v>
      </c>
      <c r="I521" s="187">
        <v>34.771372207498061</v>
      </c>
      <c r="J521" s="186">
        <v>10523</v>
      </c>
      <c r="K521" s="187">
        <v>34.871566313509049</v>
      </c>
      <c r="L521" s="186">
        <v>56571</v>
      </c>
      <c r="M521" s="187">
        <v>34.171711313642923</v>
      </c>
      <c r="N521" s="188"/>
      <c r="O521" s="31">
        <v>2.6121112848011605</v>
      </c>
      <c r="P521" s="195">
        <v>2.6033923351736026</v>
      </c>
      <c r="Q521" s="196" t="s">
        <v>356</v>
      </c>
      <c r="R521" s="197">
        <v>9.3606475420213008E-3</v>
      </c>
      <c r="S521" s="195">
        <v>2.6261369977736466</v>
      </c>
      <c r="T521" s="196" t="s">
        <v>356</v>
      </c>
      <c r="U521" s="197">
        <v>-1.5041799610250831E-2</v>
      </c>
      <c r="V521" s="195">
        <v>2.6312313422548494</v>
      </c>
      <c r="W521" s="196" t="s">
        <v>356</v>
      </c>
      <c r="X521" s="197">
        <v>-2.0192123147976301E-2</v>
      </c>
    </row>
    <row r="522" spans="1:28" ht="12" customHeight="1" x14ac:dyDescent="0.25">
      <c r="A522" s="183"/>
      <c r="B522" s="357"/>
      <c r="C522" s="359"/>
      <c r="D522" s="184">
        <v>4</v>
      </c>
      <c r="E522" s="185" t="s">
        <v>53</v>
      </c>
      <c r="F522" s="1">
        <v>85</v>
      </c>
      <c r="G522" s="2">
        <v>18.551409021634797</v>
      </c>
      <c r="H522" s="186">
        <v>3203</v>
      </c>
      <c r="I522" s="187">
        <v>19.003067659749004</v>
      </c>
      <c r="J522" s="186">
        <v>5946</v>
      </c>
      <c r="K522" s="187">
        <v>19.843072766668541</v>
      </c>
      <c r="L522" s="186">
        <v>33765</v>
      </c>
      <c r="M522" s="187">
        <v>20.71839357115892</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0"/>
      <c r="C523" s="361"/>
      <c r="D523" s="201"/>
      <c r="E523" s="202" t="s">
        <v>4</v>
      </c>
      <c r="F523" s="3">
        <v>460</v>
      </c>
      <c r="G523" s="4">
        <v>100</v>
      </c>
      <c r="H523" s="203">
        <v>16459</v>
      </c>
      <c r="I523" s="204">
        <v>100</v>
      </c>
      <c r="J523" s="203">
        <v>29663</v>
      </c>
      <c r="K523" s="204">
        <v>100</v>
      </c>
      <c r="L523" s="203">
        <v>163333</v>
      </c>
      <c r="M523" s="204">
        <v>100</v>
      </c>
      <c r="N523" s="188"/>
      <c r="O523" s="37"/>
      <c r="P523" s="245"/>
      <c r="Q523" s="220"/>
      <c r="R523" s="245"/>
      <c r="S523" s="245"/>
      <c r="T523" s="220"/>
      <c r="U523" s="245"/>
      <c r="V523" s="245"/>
      <c r="W523" s="220"/>
      <c r="X523" s="245"/>
    </row>
    <row r="524" spans="1:28" ht="12" customHeight="1" x14ac:dyDescent="0.25">
      <c r="A524" s="183" t="s">
        <v>148</v>
      </c>
      <c r="B524" s="356" t="s">
        <v>158</v>
      </c>
      <c r="C524" s="358" t="s">
        <v>168</v>
      </c>
      <c r="D524" s="184">
        <v>1</v>
      </c>
      <c r="E524" s="185" t="s">
        <v>38</v>
      </c>
      <c r="F524" s="1">
        <v>68</v>
      </c>
      <c r="G524" s="2">
        <v>15.528613418358667</v>
      </c>
      <c r="H524" s="186">
        <v>2297</v>
      </c>
      <c r="I524" s="187">
        <v>14.380749126262543</v>
      </c>
      <c r="J524" s="186">
        <v>3715</v>
      </c>
      <c r="K524" s="187">
        <v>13.227773850839974</v>
      </c>
      <c r="L524" s="186">
        <v>20696</v>
      </c>
      <c r="M524" s="187">
        <v>13.386718937269816</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161</v>
      </c>
      <c r="G525" s="2">
        <v>35.166536014782643</v>
      </c>
      <c r="H525" s="186">
        <v>5390</v>
      </c>
      <c r="I525" s="187">
        <v>33.098853036534123</v>
      </c>
      <c r="J525" s="186">
        <v>9665</v>
      </c>
      <c r="K525" s="187">
        <v>33.002034622525883</v>
      </c>
      <c r="L525" s="186">
        <v>51881</v>
      </c>
      <c r="M525" s="187">
        <v>31.766240972012667</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147</v>
      </c>
      <c r="G526" s="2">
        <v>31.546388625380033</v>
      </c>
      <c r="H526" s="186">
        <v>5569</v>
      </c>
      <c r="I526" s="187">
        <v>33.793035162787326</v>
      </c>
      <c r="J526" s="186">
        <v>10294</v>
      </c>
      <c r="K526" s="187">
        <v>34.218361386241916</v>
      </c>
      <c r="L526" s="186">
        <v>55450</v>
      </c>
      <c r="M526" s="187">
        <v>33.543580167167661</v>
      </c>
      <c r="N526" s="188"/>
      <c r="O526" s="31">
        <v>2.5153469908997814</v>
      </c>
      <c r="P526" s="195">
        <v>2.5686701138536194</v>
      </c>
      <c r="Q526" s="196" t="s">
        <v>356</v>
      </c>
      <c r="R526" s="197">
        <v>-5.5959019088975687E-2</v>
      </c>
      <c r="S526" s="195">
        <v>2.6009424781619108</v>
      </c>
      <c r="T526" s="196" t="s">
        <v>356</v>
      </c>
      <c r="U526" s="197">
        <v>-9.0423123323200558E-2</v>
      </c>
      <c r="V526" s="195">
        <v>2.6276378107694525</v>
      </c>
      <c r="W526" s="196" t="s">
        <v>355</v>
      </c>
      <c r="X526" s="197">
        <v>-0.11659896057126948</v>
      </c>
    </row>
    <row r="527" spans="1:28" ht="12" customHeight="1" x14ac:dyDescent="0.25">
      <c r="A527" s="183"/>
      <c r="B527" s="357"/>
      <c r="C527" s="359"/>
      <c r="D527" s="184">
        <v>4</v>
      </c>
      <c r="E527" s="185" t="s">
        <v>53</v>
      </c>
      <c r="F527" s="1">
        <v>83</v>
      </c>
      <c r="G527" s="2">
        <v>17.758461941478441</v>
      </c>
      <c r="H527" s="186">
        <v>3115</v>
      </c>
      <c r="I527" s="187">
        <v>18.727362674413612</v>
      </c>
      <c r="J527" s="186">
        <v>5853</v>
      </c>
      <c r="K527" s="187">
        <v>19.551830140391591</v>
      </c>
      <c r="L527" s="186">
        <v>34698</v>
      </c>
      <c r="M527" s="187">
        <v>21.303459923541173</v>
      </c>
      <c r="N527" s="188"/>
      <c r="O527" s="32"/>
      <c r="P527" s="198" t="s">
        <v>359</v>
      </c>
      <c r="Q527" s="199"/>
      <c r="R527" s="199"/>
      <c r="S527" s="198" t="s">
        <v>359</v>
      </c>
      <c r="T527" s="199"/>
      <c r="U527" s="199"/>
      <c r="V527" s="198" t="s">
        <v>276</v>
      </c>
      <c r="W527" s="200"/>
      <c r="X527" s="200"/>
      <c r="Z527" s="157">
        <v>3</v>
      </c>
      <c r="AA527" s="157">
        <v>3</v>
      </c>
      <c r="AB527" s="157">
        <v>2</v>
      </c>
    </row>
    <row r="528" spans="1:28" ht="12" customHeight="1" x14ac:dyDescent="0.25">
      <c r="A528" s="248"/>
      <c r="B528" s="360"/>
      <c r="C528" s="361"/>
      <c r="D528" s="201"/>
      <c r="E528" s="202" t="s">
        <v>4</v>
      </c>
      <c r="F528" s="3">
        <v>459</v>
      </c>
      <c r="G528" s="4">
        <v>100</v>
      </c>
      <c r="H528" s="203">
        <v>16371</v>
      </c>
      <c r="I528" s="204">
        <v>100</v>
      </c>
      <c r="J528" s="203">
        <v>29527</v>
      </c>
      <c r="K528" s="204">
        <v>100</v>
      </c>
      <c r="L528" s="203">
        <v>162725</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61</v>
      </c>
      <c r="D530" s="184">
        <v>1</v>
      </c>
      <c r="E530" s="185" t="s">
        <v>32</v>
      </c>
      <c r="F530" s="1">
        <v>8</v>
      </c>
      <c r="G530" s="2">
        <v>1.9305679170102248</v>
      </c>
      <c r="H530" s="186">
        <v>279</v>
      </c>
      <c r="I530" s="187">
        <v>1.9226583416445502</v>
      </c>
      <c r="J530" s="186">
        <v>403</v>
      </c>
      <c r="K530" s="187">
        <v>1.6359698030264265</v>
      </c>
      <c r="L530" s="186">
        <v>2886</v>
      </c>
      <c r="M530" s="187">
        <v>2.0842788096855411</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63</v>
      </c>
      <c r="F531" s="1">
        <v>55</v>
      </c>
      <c r="G531" s="2">
        <v>12.82803526775659</v>
      </c>
      <c r="H531" s="186">
        <v>1993</v>
      </c>
      <c r="I531" s="187">
        <v>12.688506454784354</v>
      </c>
      <c r="J531" s="186">
        <v>3177</v>
      </c>
      <c r="K531" s="187">
        <v>11.300807594268349</v>
      </c>
      <c r="L531" s="186">
        <v>18992</v>
      </c>
      <c r="M531" s="187">
        <v>12.361776923169577</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64</v>
      </c>
      <c r="F532" s="1">
        <v>185</v>
      </c>
      <c r="G532" s="2">
        <v>38.939118911213157</v>
      </c>
      <c r="H532" s="186">
        <v>8593</v>
      </c>
      <c r="I532" s="187">
        <v>52.342184830068895</v>
      </c>
      <c r="J532" s="186">
        <v>14668</v>
      </c>
      <c r="K532" s="187">
        <v>49.677321341923061</v>
      </c>
      <c r="L532" s="186">
        <v>79598</v>
      </c>
      <c r="M532" s="187">
        <v>48.897647192815285</v>
      </c>
      <c r="N532" s="188"/>
      <c r="O532" s="31">
        <v>3.2961310680224232</v>
      </c>
      <c r="P532" s="195">
        <v>3.1651282723543144</v>
      </c>
      <c r="Q532" s="196" t="s">
        <v>353</v>
      </c>
      <c r="R532" s="197">
        <v>0.18334120793418784</v>
      </c>
      <c r="S532" s="195">
        <v>3.2281315406045832</v>
      </c>
      <c r="T532" s="196" t="s">
        <v>356</v>
      </c>
      <c r="U532" s="197">
        <v>9.5919567202255876E-2</v>
      </c>
      <c r="V532" s="195">
        <v>3.2012596253176886</v>
      </c>
      <c r="W532" s="196" t="s">
        <v>354</v>
      </c>
      <c r="X532" s="197">
        <v>0.1299093558483663</v>
      </c>
    </row>
    <row r="533" spans="1:28" ht="12" customHeight="1" x14ac:dyDescent="0.25">
      <c r="A533" s="183"/>
      <c r="B533" s="357"/>
      <c r="C533" s="359"/>
      <c r="D533" s="184">
        <v>4</v>
      </c>
      <c r="E533" s="185" t="s">
        <v>33</v>
      </c>
      <c r="F533" s="1">
        <v>216</v>
      </c>
      <c r="G533" s="2">
        <v>46.302277904019874</v>
      </c>
      <c r="H533" s="186">
        <v>5713</v>
      </c>
      <c r="I533" s="187">
        <v>33.046650373499567</v>
      </c>
      <c r="J533" s="186">
        <v>11579</v>
      </c>
      <c r="K533" s="187">
        <v>37.385901260780535</v>
      </c>
      <c r="L533" s="186">
        <v>62730</v>
      </c>
      <c r="M533" s="187">
        <v>36.656297074329856</v>
      </c>
      <c r="N533" s="188"/>
      <c r="O533" s="32"/>
      <c r="P533" s="198" t="s">
        <v>275</v>
      </c>
      <c r="Q533" s="199"/>
      <c r="R533" s="199"/>
      <c r="S533" s="198" t="s">
        <v>359</v>
      </c>
      <c r="T533" s="199"/>
      <c r="U533" s="199"/>
      <c r="V533" s="198" t="s">
        <v>275</v>
      </c>
      <c r="W533" s="200"/>
      <c r="X533" s="200"/>
      <c r="Z533" s="157">
        <v>4</v>
      </c>
      <c r="AA533" s="157">
        <v>3</v>
      </c>
      <c r="AB533" s="157">
        <v>4</v>
      </c>
    </row>
    <row r="534" spans="1:28" ht="12" customHeight="1" x14ac:dyDescent="0.25">
      <c r="A534" s="248"/>
      <c r="B534" s="360"/>
      <c r="C534" s="361"/>
      <c r="D534" s="201"/>
      <c r="E534" s="202" t="s">
        <v>4</v>
      </c>
      <c r="F534" s="3">
        <v>464</v>
      </c>
      <c r="G534" s="4">
        <v>100</v>
      </c>
      <c r="H534" s="203">
        <v>16578</v>
      </c>
      <c r="I534" s="204">
        <v>100</v>
      </c>
      <c r="J534" s="203">
        <v>29827</v>
      </c>
      <c r="K534" s="204">
        <v>100</v>
      </c>
      <c r="L534" s="203">
        <v>164206</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62</v>
      </c>
      <c r="D536" s="184">
        <v>1</v>
      </c>
      <c r="E536" s="185" t="s">
        <v>65</v>
      </c>
      <c r="F536" s="1">
        <v>22</v>
      </c>
      <c r="G536" s="2">
        <v>5.1838420707320809</v>
      </c>
      <c r="H536" s="186">
        <v>565</v>
      </c>
      <c r="I536" s="187">
        <v>3.6263308725466916</v>
      </c>
      <c r="J536" s="186">
        <v>768</v>
      </c>
      <c r="K536" s="187">
        <v>2.7831071605256779</v>
      </c>
      <c r="L536" s="186">
        <v>6135</v>
      </c>
      <c r="M536" s="187">
        <v>4.0131148095004674</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66</v>
      </c>
      <c r="F537" s="1">
        <v>32</v>
      </c>
      <c r="G537" s="2">
        <v>7.3489398781118735</v>
      </c>
      <c r="H537" s="186">
        <v>1924</v>
      </c>
      <c r="I537" s="187">
        <v>11.742169920340736</v>
      </c>
      <c r="J537" s="186">
        <v>3176</v>
      </c>
      <c r="K537" s="187">
        <v>10.939058095174028</v>
      </c>
      <c r="L537" s="186">
        <v>19985</v>
      </c>
      <c r="M537" s="187">
        <v>12.442495572088031</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67</v>
      </c>
      <c r="F538" s="1">
        <v>161</v>
      </c>
      <c r="G538" s="2">
        <v>34.324324856146276</v>
      </c>
      <c r="H538" s="186">
        <v>7100</v>
      </c>
      <c r="I538" s="187">
        <v>43.864025946080659</v>
      </c>
      <c r="J538" s="186">
        <v>12240</v>
      </c>
      <c r="K538" s="187">
        <v>41.819247377021682</v>
      </c>
      <c r="L538" s="186">
        <v>67831</v>
      </c>
      <c r="M538" s="187">
        <v>41.776462769317988</v>
      </c>
      <c r="N538" s="188"/>
      <c r="O538" s="31">
        <v>3.3542626917543301</v>
      </c>
      <c r="P538" s="195">
        <v>3.2177264159559988</v>
      </c>
      <c r="Q538" s="196" t="s">
        <v>353</v>
      </c>
      <c r="R538" s="197">
        <v>0.17258418756518548</v>
      </c>
      <c r="S538" s="195">
        <v>3.2795331495104483</v>
      </c>
      <c r="T538" s="196" t="s">
        <v>356</v>
      </c>
      <c r="U538" s="197">
        <v>9.7287388817065321E-2</v>
      </c>
      <c r="V538" s="195">
        <v>3.2129920165797938</v>
      </c>
      <c r="W538" s="196" t="s">
        <v>353</v>
      </c>
      <c r="X538" s="197">
        <v>0.17423007951112773</v>
      </c>
    </row>
    <row r="539" spans="1:28" ht="12" customHeight="1" x14ac:dyDescent="0.25">
      <c r="A539" s="183"/>
      <c r="B539" s="357"/>
      <c r="C539" s="359"/>
      <c r="D539" s="184">
        <v>4</v>
      </c>
      <c r="E539" s="185" t="s">
        <v>68</v>
      </c>
      <c r="F539" s="1">
        <v>252</v>
      </c>
      <c r="G539" s="2">
        <v>53.142893195009641</v>
      </c>
      <c r="H539" s="186">
        <v>7009</v>
      </c>
      <c r="I539" s="187">
        <v>40.767473261029608</v>
      </c>
      <c r="J539" s="186">
        <v>13680</v>
      </c>
      <c r="K539" s="187">
        <v>44.458587367275669</v>
      </c>
      <c r="L539" s="186">
        <v>70449</v>
      </c>
      <c r="M539" s="187">
        <v>41.767926849091104</v>
      </c>
      <c r="N539" s="188"/>
      <c r="O539" s="32"/>
      <c r="P539" s="198" t="s">
        <v>275</v>
      </c>
      <c r="Q539" s="199"/>
      <c r="R539" s="199"/>
      <c r="S539" s="198" t="s">
        <v>359</v>
      </c>
      <c r="T539" s="199"/>
      <c r="U539" s="199"/>
      <c r="V539" s="198" t="s">
        <v>275</v>
      </c>
      <c r="W539" s="200"/>
      <c r="X539" s="200"/>
      <c r="Z539" s="157">
        <v>4</v>
      </c>
      <c r="AA539" s="157">
        <v>3</v>
      </c>
      <c r="AB539" s="157">
        <v>4</v>
      </c>
    </row>
    <row r="540" spans="1:28" ht="12" customHeight="1" x14ac:dyDescent="0.25">
      <c r="A540" s="248"/>
      <c r="B540" s="360"/>
      <c r="C540" s="361"/>
      <c r="D540" s="201"/>
      <c r="E540" s="202" t="s">
        <v>4</v>
      </c>
      <c r="F540" s="3">
        <v>467</v>
      </c>
      <c r="G540" s="4">
        <v>100</v>
      </c>
      <c r="H540" s="203">
        <v>16598</v>
      </c>
      <c r="I540" s="204">
        <v>100</v>
      </c>
      <c r="J540" s="203">
        <v>29864</v>
      </c>
      <c r="K540" s="204">
        <v>100</v>
      </c>
      <c r="L540" s="203">
        <v>164400</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352</v>
      </c>
      <c r="G2" s="391"/>
      <c r="H2" s="391"/>
      <c r="I2" s="391"/>
      <c r="J2" s="391"/>
      <c r="K2" s="391"/>
      <c r="L2" s="391"/>
      <c r="M2" s="391"/>
      <c r="N2" s="391"/>
      <c r="O2" s="391"/>
      <c r="P2" s="391"/>
      <c r="Q2" s="391"/>
      <c r="R2" s="391"/>
      <c r="S2" s="391"/>
      <c r="T2" s="391"/>
      <c r="U2" s="391"/>
      <c r="V2" s="391"/>
      <c r="W2" s="391"/>
      <c r="X2" s="391"/>
    </row>
    <row r="3" spans="1:28" ht="18.75" customHeight="1" x14ac:dyDescent="0.3">
      <c r="A3" s="76" t="s">
        <v>325</v>
      </c>
      <c r="B3" s="77"/>
      <c r="C3" s="78"/>
      <c r="D3" s="78"/>
      <c r="E3" s="77"/>
      <c r="F3" s="384" t="s">
        <v>256</v>
      </c>
      <c r="G3" s="385"/>
      <c r="H3" s="385"/>
      <c r="I3" s="385"/>
      <c r="J3" s="385"/>
      <c r="K3" s="385"/>
      <c r="L3" s="385"/>
      <c r="M3" s="385"/>
      <c r="N3" s="79"/>
      <c r="O3" s="386" t="s">
        <v>257</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280</v>
      </c>
      <c r="Q4" s="392"/>
      <c r="R4" s="392"/>
      <c r="S4" s="392"/>
      <c r="T4" s="392"/>
      <c r="U4" s="392"/>
      <c r="V4" s="392"/>
      <c r="W4" s="392"/>
      <c r="X4" s="392"/>
      <c r="Z4" s="166"/>
      <c r="AA4" s="166"/>
      <c r="AB4" s="166"/>
    </row>
    <row r="5" spans="1:28" ht="24" customHeight="1" x14ac:dyDescent="0.25">
      <c r="A5" s="167"/>
      <c r="B5" s="167"/>
      <c r="C5" s="168"/>
      <c r="D5" s="168"/>
      <c r="E5" s="167"/>
      <c r="F5" s="388" t="s">
        <v>351</v>
      </c>
      <c r="G5" s="389"/>
      <c r="H5" s="382" t="s">
        <v>267</v>
      </c>
      <c r="I5" s="383"/>
      <c r="J5" s="382" t="s">
        <v>79</v>
      </c>
      <c r="K5" s="383"/>
      <c r="L5" s="382" t="s">
        <v>350</v>
      </c>
      <c r="M5" s="383"/>
      <c r="N5" s="169"/>
      <c r="O5" s="45" t="s">
        <v>351</v>
      </c>
      <c r="P5" s="382" t="s">
        <v>267</v>
      </c>
      <c r="Q5" s="383"/>
      <c r="R5" s="383"/>
      <c r="S5" s="382" t="s">
        <v>79</v>
      </c>
      <c r="T5" s="383"/>
      <c r="U5" s="383"/>
      <c r="V5" s="382" t="s">
        <v>350</v>
      </c>
      <c r="W5" s="383"/>
      <c r="X5" s="383"/>
    </row>
    <row r="6" spans="1:28" s="176" customFormat="1" ht="20.100000000000001" customHeight="1" x14ac:dyDescent="0.15">
      <c r="A6" s="170"/>
      <c r="B6" s="171" t="s">
        <v>233</v>
      </c>
      <c r="C6" s="172" t="s">
        <v>308</v>
      </c>
      <c r="D6" s="172" t="s">
        <v>309</v>
      </c>
      <c r="E6" s="173" t="s">
        <v>232</v>
      </c>
      <c r="F6" s="174" t="s">
        <v>77</v>
      </c>
      <c r="G6" s="174" t="s">
        <v>78</v>
      </c>
      <c r="H6" s="174" t="s">
        <v>77</v>
      </c>
      <c r="I6" s="174" t="s">
        <v>78</v>
      </c>
      <c r="J6" s="174" t="s">
        <v>77</v>
      </c>
      <c r="K6" s="174" t="s">
        <v>78</v>
      </c>
      <c r="L6" s="174" t="s">
        <v>77</v>
      </c>
      <c r="M6" s="174" t="s">
        <v>78</v>
      </c>
      <c r="N6" s="175"/>
      <c r="O6" s="172" t="s">
        <v>6</v>
      </c>
      <c r="P6" s="400" t="s">
        <v>6</v>
      </c>
      <c r="Q6" s="401"/>
      <c r="R6" s="172" t="s">
        <v>310</v>
      </c>
      <c r="S6" s="393" t="s">
        <v>6</v>
      </c>
      <c r="T6" s="394"/>
      <c r="U6" s="172" t="s">
        <v>310</v>
      </c>
      <c r="V6" s="393" t="s">
        <v>6</v>
      </c>
      <c r="W6" s="394"/>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82</v>
      </c>
      <c r="G8" s="2">
        <v>5.1972056657380703</v>
      </c>
      <c r="H8" s="186">
        <v>630</v>
      </c>
      <c r="I8" s="187">
        <v>2.4297508266101748</v>
      </c>
      <c r="J8" s="186">
        <v>1475</v>
      </c>
      <c r="K8" s="187">
        <v>3.3349698750341785</v>
      </c>
      <c r="L8" s="186">
        <v>5837</v>
      </c>
      <c r="M8" s="187">
        <v>2.4036541109185858</v>
      </c>
      <c r="N8" s="188"/>
      <c r="O8" s="32"/>
      <c r="P8" s="189"/>
      <c r="Q8" s="190"/>
      <c r="R8" s="189"/>
      <c r="S8" s="189"/>
      <c r="T8" s="190"/>
      <c r="U8" s="189"/>
      <c r="V8" s="189"/>
      <c r="W8" s="190"/>
      <c r="X8" s="189"/>
    </row>
    <row r="9" spans="1:28" ht="12" customHeight="1" x14ac:dyDescent="0.25">
      <c r="A9" s="183"/>
      <c r="B9" s="357"/>
      <c r="C9" s="359"/>
      <c r="D9" s="184">
        <v>2</v>
      </c>
      <c r="E9" s="185" t="s">
        <v>2</v>
      </c>
      <c r="F9" s="1">
        <v>549</v>
      </c>
      <c r="G9" s="2">
        <v>33.000156066556919</v>
      </c>
      <c r="H9" s="186">
        <v>6888</v>
      </c>
      <c r="I9" s="187">
        <v>25.873381238636426</v>
      </c>
      <c r="J9" s="186">
        <v>14202</v>
      </c>
      <c r="K9" s="187">
        <v>29.488819946057738</v>
      </c>
      <c r="L9" s="186">
        <v>60733</v>
      </c>
      <c r="M9" s="187">
        <v>23.07302960019495</v>
      </c>
      <c r="N9" s="188"/>
      <c r="O9" s="33"/>
      <c r="P9" s="191"/>
      <c r="Q9" s="191"/>
      <c r="R9" s="191"/>
      <c r="S9" s="192"/>
      <c r="T9" s="193"/>
      <c r="U9" s="194"/>
      <c r="V9" s="194"/>
      <c r="W9" s="193"/>
      <c r="X9" s="194"/>
    </row>
    <row r="10" spans="1:28" ht="12" customHeight="1" x14ac:dyDescent="0.25">
      <c r="A10" s="183"/>
      <c r="B10" s="357"/>
      <c r="C10" s="359"/>
      <c r="D10" s="184">
        <v>3</v>
      </c>
      <c r="E10" s="185" t="s">
        <v>3</v>
      </c>
      <c r="F10" s="1">
        <v>497</v>
      </c>
      <c r="G10" s="2">
        <v>29.662314029876796</v>
      </c>
      <c r="H10" s="186">
        <v>8725</v>
      </c>
      <c r="I10" s="187">
        <v>32.04451761055499</v>
      </c>
      <c r="J10" s="186">
        <v>15707</v>
      </c>
      <c r="K10" s="187">
        <v>32.08063475555484</v>
      </c>
      <c r="L10" s="186">
        <v>84489</v>
      </c>
      <c r="M10" s="187">
        <v>31.088608694080282</v>
      </c>
      <c r="N10" s="188"/>
      <c r="O10" s="31">
        <v>2.8874575683979775</v>
      </c>
      <c r="P10" s="195">
        <v>3.089194674323696</v>
      </c>
      <c r="Q10" s="196" t="s">
        <v>353</v>
      </c>
      <c r="R10" s="197">
        <v>-0.23171943777205251</v>
      </c>
      <c r="S10" s="195">
        <v>2.9893681572713859</v>
      </c>
      <c r="T10" s="196" t="s">
        <v>353</v>
      </c>
      <c r="U10" s="197">
        <v>-0.11510481996369328</v>
      </c>
      <c r="V10" s="195">
        <v>3.1555436977266709</v>
      </c>
      <c r="W10" s="196" t="s">
        <v>353</v>
      </c>
      <c r="X10" s="197">
        <v>-0.31190591561751424</v>
      </c>
    </row>
    <row r="11" spans="1:28" ht="12" customHeight="1" x14ac:dyDescent="0.25">
      <c r="A11" s="183"/>
      <c r="B11" s="357"/>
      <c r="C11" s="359"/>
      <c r="D11" s="184">
        <v>4</v>
      </c>
      <c r="E11" s="185" t="s">
        <v>231</v>
      </c>
      <c r="F11" s="1">
        <v>544</v>
      </c>
      <c r="G11" s="2">
        <v>32.140324237830086</v>
      </c>
      <c r="H11" s="186">
        <v>11034</v>
      </c>
      <c r="I11" s="187">
        <v>39.652350324197769</v>
      </c>
      <c r="J11" s="186">
        <v>17424</v>
      </c>
      <c r="K11" s="187">
        <v>35.095575423337607</v>
      </c>
      <c r="L11" s="186">
        <v>120291</v>
      </c>
      <c r="M11" s="187">
        <v>43.434707594777883</v>
      </c>
      <c r="N11" s="188"/>
      <c r="O11" s="32"/>
      <c r="P11" s="198" t="s">
        <v>276</v>
      </c>
      <c r="Q11" s="199"/>
      <c r="R11" s="199"/>
      <c r="S11" s="198" t="s">
        <v>276</v>
      </c>
      <c r="T11" s="199"/>
      <c r="U11" s="199"/>
      <c r="V11" s="198" t="s">
        <v>277</v>
      </c>
      <c r="W11" s="200"/>
      <c r="X11" s="200"/>
      <c r="Z11" s="157">
        <v>2</v>
      </c>
      <c r="AA11" s="157">
        <v>2</v>
      </c>
      <c r="AB11" s="157">
        <v>1</v>
      </c>
    </row>
    <row r="12" spans="1:28" ht="12" customHeight="1" x14ac:dyDescent="0.25">
      <c r="A12" s="183"/>
      <c r="B12" s="360"/>
      <c r="C12" s="361"/>
      <c r="D12" s="201"/>
      <c r="E12" s="202" t="s">
        <v>4</v>
      </c>
      <c r="F12" s="3">
        <v>1672</v>
      </c>
      <c r="G12" s="4">
        <v>100</v>
      </c>
      <c r="H12" s="203">
        <v>27277</v>
      </c>
      <c r="I12" s="204">
        <v>100</v>
      </c>
      <c r="J12" s="203">
        <v>48808</v>
      </c>
      <c r="K12" s="204">
        <v>100</v>
      </c>
      <c r="L12" s="203">
        <v>271350</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505</v>
      </c>
      <c r="G13" s="2">
        <v>31.007070929922868</v>
      </c>
      <c r="H13" s="186">
        <v>6187</v>
      </c>
      <c r="I13" s="187">
        <v>23.381571659056785</v>
      </c>
      <c r="J13" s="186">
        <v>11879</v>
      </c>
      <c r="K13" s="187">
        <v>24.339914486048393</v>
      </c>
      <c r="L13" s="186">
        <v>54507</v>
      </c>
      <c r="M13" s="187">
        <v>20.183072306463391</v>
      </c>
      <c r="N13" s="188"/>
      <c r="O13" s="32"/>
      <c r="P13" s="207"/>
      <c r="Q13" s="208"/>
      <c r="R13" s="207"/>
      <c r="S13" s="207"/>
      <c r="T13" s="208"/>
      <c r="U13" s="207"/>
      <c r="V13" s="207"/>
      <c r="W13" s="208"/>
      <c r="X13" s="207"/>
    </row>
    <row r="14" spans="1:28" ht="12" customHeight="1" x14ac:dyDescent="0.25">
      <c r="A14" s="111"/>
      <c r="B14" s="373"/>
      <c r="C14" s="359"/>
      <c r="D14" s="184">
        <v>2</v>
      </c>
      <c r="E14" s="185" t="s">
        <v>2</v>
      </c>
      <c r="F14" s="1">
        <v>606</v>
      </c>
      <c r="G14" s="2">
        <v>36.403705116596257</v>
      </c>
      <c r="H14" s="186">
        <v>9696</v>
      </c>
      <c r="I14" s="187">
        <v>35.869663122971254</v>
      </c>
      <c r="J14" s="186">
        <v>17625</v>
      </c>
      <c r="K14" s="187">
        <v>35.950911846754927</v>
      </c>
      <c r="L14" s="186">
        <v>93622</v>
      </c>
      <c r="M14" s="187">
        <v>34.187948131881271</v>
      </c>
      <c r="N14" s="188"/>
      <c r="O14" s="33"/>
      <c r="P14" s="192"/>
      <c r="Q14" s="209"/>
      <c r="R14" s="210"/>
      <c r="S14" s="210"/>
      <c r="T14" s="209"/>
      <c r="U14" s="210"/>
      <c r="V14" s="210"/>
      <c r="W14" s="209"/>
      <c r="X14" s="210"/>
    </row>
    <row r="15" spans="1:28" ht="12" customHeight="1" x14ac:dyDescent="0.25">
      <c r="A15" s="111"/>
      <c r="B15" s="373"/>
      <c r="C15" s="359"/>
      <c r="D15" s="184">
        <v>3</v>
      </c>
      <c r="E15" s="185" t="s">
        <v>3</v>
      </c>
      <c r="F15" s="1">
        <v>341</v>
      </c>
      <c r="G15" s="2">
        <v>20.49007159227547</v>
      </c>
      <c r="H15" s="186">
        <v>6436</v>
      </c>
      <c r="I15" s="187">
        <v>23.62797296778875</v>
      </c>
      <c r="J15" s="186">
        <v>11500</v>
      </c>
      <c r="K15" s="187">
        <v>24.012228788262391</v>
      </c>
      <c r="L15" s="186">
        <v>68007</v>
      </c>
      <c r="M15" s="187">
        <v>25.536826972914433</v>
      </c>
      <c r="N15" s="188"/>
      <c r="O15" s="31">
        <v>2.1368130538476682</v>
      </c>
      <c r="P15" s="195">
        <v>2.3448798580911072</v>
      </c>
      <c r="Q15" s="196" t="s">
        <v>353</v>
      </c>
      <c r="R15" s="197">
        <v>-0.20512662496656819</v>
      </c>
      <c r="S15" s="195">
        <v>2.3106620405999823</v>
      </c>
      <c r="T15" s="196" t="s">
        <v>353</v>
      </c>
      <c r="U15" s="197">
        <v>-0.17276691089514884</v>
      </c>
      <c r="V15" s="195">
        <v>2.4553805984380812</v>
      </c>
      <c r="W15" s="196" t="s">
        <v>353</v>
      </c>
      <c r="X15" s="197">
        <v>-0.31053711363380576</v>
      </c>
    </row>
    <row r="16" spans="1:28" ht="12" customHeight="1" x14ac:dyDescent="0.25">
      <c r="A16" s="111"/>
      <c r="B16" s="373"/>
      <c r="C16" s="359"/>
      <c r="D16" s="184">
        <v>4</v>
      </c>
      <c r="E16" s="185" t="s">
        <v>231</v>
      </c>
      <c r="F16" s="1">
        <v>204</v>
      </c>
      <c r="G16" s="2">
        <v>12.099152361207327</v>
      </c>
      <c r="H16" s="186">
        <v>4749</v>
      </c>
      <c r="I16" s="187">
        <v>17.120792250182522</v>
      </c>
      <c r="J16" s="186">
        <v>7399</v>
      </c>
      <c r="K16" s="187">
        <v>15.696944878914387</v>
      </c>
      <c r="L16" s="186">
        <v>52911</v>
      </c>
      <c r="M16" s="187">
        <v>20.092152588718694</v>
      </c>
      <c r="N16" s="188"/>
      <c r="O16" s="32"/>
      <c r="P16" s="198" t="s">
        <v>276</v>
      </c>
      <c r="Q16" s="199"/>
      <c r="R16" s="199"/>
      <c r="S16" s="198" t="s">
        <v>276</v>
      </c>
      <c r="T16" s="199"/>
      <c r="U16" s="199"/>
      <c r="V16" s="198" t="s">
        <v>277</v>
      </c>
      <c r="W16" s="200"/>
      <c r="X16" s="200"/>
      <c r="Z16" s="157">
        <v>2</v>
      </c>
      <c r="AA16" s="157">
        <v>2</v>
      </c>
      <c r="AB16" s="157">
        <v>1</v>
      </c>
    </row>
    <row r="17" spans="1:28" ht="12" customHeight="1" x14ac:dyDescent="0.25">
      <c r="A17" s="111"/>
      <c r="B17" s="374"/>
      <c r="C17" s="375"/>
      <c r="D17" s="211"/>
      <c r="E17" s="212" t="s">
        <v>4</v>
      </c>
      <c r="F17" s="5">
        <v>1656</v>
      </c>
      <c r="G17" s="6">
        <v>100</v>
      </c>
      <c r="H17" s="213">
        <v>27068</v>
      </c>
      <c r="I17" s="214">
        <v>100</v>
      </c>
      <c r="J17" s="213">
        <v>48403</v>
      </c>
      <c r="K17" s="214">
        <v>100</v>
      </c>
      <c r="L17" s="213">
        <v>269047</v>
      </c>
      <c r="M17" s="214">
        <v>100</v>
      </c>
      <c r="N17" s="188"/>
      <c r="O17" s="34"/>
      <c r="P17" s="215"/>
      <c r="Q17" s="206"/>
      <c r="R17" s="215"/>
      <c r="S17" s="215"/>
      <c r="T17" s="206"/>
      <c r="U17" s="215"/>
      <c r="V17" s="215"/>
      <c r="W17" s="206"/>
      <c r="X17" s="215"/>
    </row>
    <row r="18" spans="1:28" ht="12" customHeight="1" x14ac:dyDescent="0.25">
      <c r="A18" s="183" t="s">
        <v>13</v>
      </c>
      <c r="B18" s="356" t="s">
        <v>10</v>
      </c>
      <c r="C18" s="358" t="s">
        <v>288</v>
      </c>
      <c r="D18" s="184">
        <v>1</v>
      </c>
      <c r="E18" s="185" t="s">
        <v>231</v>
      </c>
      <c r="F18" s="1">
        <v>177</v>
      </c>
      <c r="G18" s="2">
        <v>11.075349631631653</v>
      </c>
      <c r="H18" s="186">
        <v>1961</v>
      </c>
      <c r="I18" s="187">
        <v>7.4826137804246446</v>
      </c>
      <c r="J18" s="186">
        <v>3979</v>
      </c>
      <c r="K18" s="187">
        <v>8.3228556390598047</v>
      </c>
      <c r="L18" s="186">
        <v>16980</v>
      </c>
      <c r="M18" s="187">
        <v>6.5142877489293705</v>
      </c>
      <c r="N18" s="188"/>
      <c r="O18" s="32"/>
      <c r="P18" s="207"/>
      <c r="Q18" s="208"/>
      <c r="R18" s="207"/>
      <c r="S18" s="207"/>
      <c r="T18" s="208"/>
      <c r="U18" s="207"/>
      <c r="V18" s="207"/>
      <c r="W18" s="208"/>
      <c r="X18" s="207"/>
    </row>
    <row r="19" spans="1:28" ht="12" customHeight="1" x14ac:dyDescent="0.25">
      <c r="A19" s="111"/>
      <c r="B19" s="373"/>
      <c r="C19" s="359"/>
      <c r="D19" s="184">
        <v>2</v>
      </c>
      <c r="E19" s="185" t="s">
        <v>3</v>
      </c>
      <c r="F19" s="1">
        <v>302</v>
      </c>
      <c r="G19" s="2">
        <v>18.587244044949333</v>
      </c>
      <c r="H19" s="186">
        <v>4263</v>
      </c>
      <c r="I19" s="187">
        <v>16.113337220486539</v>
      </c>
      <c r="J19" s="186">
        <v>8820</v>
      </c>
      <c r="K19" s="187">
        <v>17.967924282559693</v>
      </c>
      <c r="L19" s="186">
        <v>36769</v>
      </c>
      <c r="M19" s="187">
        <v>13.826446258870256</v>
      </c>
      <c r="N19" s="188"/>
      <c r="O19" s="33"/>
      <c r="P19" s="210"/>
      <c r="Q19" s="209"/>
      <c r="R19" s="210"/>
      <c r="S19" s="210"/>
      <c r="T19" s="209"/>
      <c r="U19" s="210"/>
      <c r="V19" s="210"/>
      <c r="W19" s="209"/>
      <c r="X19" s="210"/>
    </row>
    <row r="20" spans="1:28" ht="12" customHeight="1" x14ac:dyDescent="0.25">
      <c r="A20" s="111"/>
      <c r="B20" s="373"/>
      <c r="C20" s="359"/>
      <c r="D20" s="184">
        <v>3</v>
      </c>
      <c r="E20" s="185" t="s">
        <v>2</v>
      </c>
      <c r="F20" s="1">
        <v>905</v>
      </c>
      <c r="G20" s="2">
        <v>54.513608308972053</v>
      </c>
      <c r="H20" s="186">
        <v>14640</v>
      </c>
      <c r="I20" s="187">
        <v>54.189209407480334</v>
      </c>
      <c r="J20" s="186">
        <v>26477</v>
      </c>
      <c r="K20" s="187">
        <v>54.498184560229532</v>
      </c>
      <c r="L20" s="186">
        <v>145458</v>
      </c>
      <c r="M20" s="187">
        <v>53.782086915849845</v>
      </c>
      <c r="N20" s="188"/>
      <c r="O20" s="31">
        <v>2.7508585470623554</v>
      </c>
      <c r="P20" s="195">
        <v>2.9113627481030209</v>
      </c>
      <c r="Q20" s="196" t="s">
        <v>353</v>
      </c>
      <c r="R20" s="197">
        <v>-0.19444072866825812</v>
      </c>
      <c r="S20" s="195">
        <v>2.8459739995737281</v>
      </c>
      <c r="T20" s="196" t="s">
        <v>353</v>
      </c>
      <c r="U20" s="197">
        <v>-0.11499894970616872</v>
      </c>
      <c r="V20" s="195">
        <v>2.9902215731946602</v>
      </c>
      <c r="W20" s="196" t="s">
        <v>353</v>
      </c>
      <c r="X20" s="197">
        <v>-0.29495346846661941</v>
      </c>
    </row>
    <row r="21" spans="1:28" ht="12" customHeight="1" x14ac:dyDescent="0.25">
      <c r="A21" s="111"/>
      <c r="B21" s="373"/>
      <c r="C21" s="359"/>
      <c r="D21" s="184">
        <v>4</v>
      </c>
      <c r="E21" s="185" t="s">
        <v>1</v>
      </c>
      <c r="F21" s="1">
        <v>261</v>
      </c>
      <c r="G21" s="2">
        <v>15.82379801444889</v>
      </c>
      <c r="H21" s="186">
        <v>6068</v>
      </c>
      <c r="I21" s="187">
        <v>22.214839591609902</v>
      </c>
      <c r="J21" s="186">
        <v>8905</v>
      </c>
      <c r="K21" s="187">
        <v>19.211035518127744</v>
      </c>
      <c r="L21" s="186">
        <v>68595</v>
      </c>
      <c r="M21" s="187">
        <v>25.8771790763209</v>
      </c>
      <c r="N21" s="188"/>
      <c r="O21" s="32"/>
      <c r="P21" s="198" t="s">
        <v>276</v>
      </c>
      <c r="Q21" s="199"/>
      <c r="R21" s="199"/>
      <c r="S21" s="198" t="s">
        <v>276</v>
      </c>
      <c r="T21" s="199"/>
      <c r="U21" s="199"/>
      <c r="V21" s="198" t="s">
        <v>276</v>
      </c>
      <c r="W21" s="200"/>
      <c r="X21" s="200"/>
      <c r="Z21" s="157">
        <v>2</v>
      </c>
      <c r="AA21" s="157">
        <v>2</v>
      </c>
      <c r="AB21" s="157">
        <v>2</v>
      </c>
    </row>
    <row r="22" spans="1:28" ht="12" customHeight="1" x14ac:dyDescent="0.25">
      <c r="A22" s="111"/>
      <c r="B22" s="374"/>
      <c r="C22" s="375"/>
      <c r="D22" s="211"/>
      <c r="E22" s="212" t="s">
        <v>4</v>
      </c>
      <c r="F22" s="5">
        <v>1645</v>
      </c>
      <c r="G22" s="6">
        <v>100</v>
      </c>
      <c r="H22" s="213">
        <v>26932</v>
      </c>
      <c r="I22" s="214">
        <v>100</v>
      </c>
      <c r="J22" s="213">
        <v>48181</v>
      </c>
      <c r="K22" s="214">
        <v>100</v>
      </c>
      <c r="L22" s="213">
        <v>267802</v>
      </c>
      <c r="M22" s="214">
        <v>100</v>
      </c>
      <c r="N22" s="188"/>
      <c r="O22" s="34"/>
      <c r="P22" s="215"/>
      <c r="Q22" s="206"/>
      <c r="R22" s="215"/>
      <c r="S22" s="215"/>
      <c r="T22" s="206"/>
      <c r="U22" s="215"/>
      <c r="V22" s="215"/>
      <c r="W22" s="206"/>
      <c r="X22" s="215"/>
    </row>
    <row r="23" spans="1:28" ht="12" customHeight="1" x14ac:dyDescent="0.25">
      <c r="A23" s="183" t="s">
        <v>14</v>
      </c>
      <c r="B23" s="356" t="s">
        <v>349</v>
      </c>
      <c r="C23" s="358" t="s">
        <v>24</v>
      </c>
      <c r="D23" s="184">
        <v>1</v>
      </c>
      <c r="E23" s="185" t="s">
        <v>1</v>
      </c>
      <c r="F23" s="1">
        <v>644</v>
      </c>
      <c r="G23" s="2">
        <v>40.286875312801797</v>
      </c>
      <c r="H23" s="186">
        <v>12078</v>
      </c>
      <c r="I23" s="187">
        <v>45.368423800617705</v>
      </c>
      <c r="J23" s="186">
        <v>19569</v>
      </c>
      <c r="K23" s="187">
        <v>42.791157265729865</v>
      </c>
      <c r="L23" s="186">
        <v>112077</v>
      </c>
      <c r="M23" s="187">
        <v>44.152283147575957</v>
      </c>
      <c r="N23" s="188"/>
      <c r="O23" s="32"/>
      <c r="P23" s="207"/>
      <c r="Q23" s="208"/>
      <c r="R23" s="207"/>
      <c r="S23" s="207"/>
      <c r="T23" s="208"/>
      <c r="U23" s="207"/>
      <c r="V23" s="207"/>
      <c r="W23" s="208"/>
      <c r="X23" s="207"/>
    </row>
    <row r="24" spans="1:28" ht="12" customHeight="1" x14ac:dyDescent="0.25">
      <c r="A24" s="111"/>
      <c r="B24" s="373"/>
      <c r="C24" s="359"/>
      <c r="D24" s="184">
        <v>2</v>
      </c>
      <c r="E24" s="185" t="s">
        <v>2</v>
      </c>
      <c r="F24" s="1">
        <v>683</v>
      </c>
      <c r="G24" s="2">
        <v>41.862024604765871</v>
      </c>
      <c r="H24" s="186">
        <v>9776</v>
      </c>
      <c r="I24" s="187">
        <v>36.24550924191788</v>
      </c>
      <c r="J24" s="186">
        <v>18759</v>
      </c>
      <c r="K24" s="187">
        <v>38.098614264797042</v>
      </c>
      <c r="L24" s="186">
        <v>97561</v>
      </c>
      <c r="M24" s="187">
        <v>35.890375498215768</v>
      </c>
      <c r="N24" s="188"/>
      <c r="O24" s="33"/>
      <c r="P24" s="210"/>
      <c r="Q24" s="209"/>
      <c r="R24" s="210"/>
      <c r="S24" s="210"/>
      <c r="T24" s="209"/>
      <c r="U24" s="210"/>
      <c r="V24" s="210"/>
      <c r="W24" s="209"/>
      <c r="X24" s="210"/>
    </row>
    <row r="25" spans="1:28" ht="12" customHeight="1" x14ac:dyDescent="0.25">
      <c r="A25" s="111"/>
      <c r="B25" s="373"/>
      <c r="C25" s="359"/>
      <c r="D25" s="184">
        <v>3</v>
      </c>
      <c r="E25" s="185" t="s">
        <v>3</v>
      </c>
      <c r="F25" s="1">
        <v>202</v>
      </c>
      <c r="G25" s="2">
        <v>12.122815892520881</v>
      </c>
      <c r="H25" s="186">
        <v>3009</v>
      </c>
      <c r="I25" s="187">
        <v>11.232837084201705</v>
      </c>
      <c r="J25" s="186">
        <v>6009</v>
      </c>
      <c r="K25" s="187">
        <v>11.956423691840172</v>
      </c>
      <c r="L25" s="186">
        <v>34092</v>
      </c>
      <c r="M25" s="187">
        <v>12.017965026805804</v>
      </c>
      <c r="N25" s="188"/>
      <c r="O25" s="31">
        <v>1.8329250895954616</v>
      </c>
      <c r="P25" s="195">
        <v>1.8017087303013093</v>
      </c>
      <c r="Q25" s="196" t="s">
        <v>356</v>
      </c>
      <c r="R25" s="197">
        <v>3.4865956212221903E-2</v>
      </c>
      <c r="S25" s="195">
        <v>1.8347287598130959</v>
      </c>
      <c r="T25" s="196" t="s">
        <v>356</v>
      </c>
      <c r="U25" s="197">
        <v>-2.0155689711887901E-3</v>
      </c>
      <c r="V25" s="195">
        <v>1.8374443453392348</v>
      </c>
      <c r="W25" s="196" t="s">
        <v>356</v>
      </c>
      <c r="X25" s="197">
        <v>-4.8992539609713998E-3</v>
      </c>
    </row>
    <row r="26" spans="1:28" ht="12" customHeight="1" x14ac:dyDescent="0.25">
      <c r="A26" s="111"/>
      <c r="B26" s="373"/>
      <c r="C26" s="359"/>
      <c r="D26" s="184">
        <v>4</v>
      </c>
      <c r="E26" s="185" t="s">
        <v>231</v>
      </c>
      <c r="F26" s="1">
        <v>97</v>
      </c>
      <c r="G26" s="2">
        <v>5.7282841899133228</v>
      </c>
      <c r="H26" s="186">
        <v>1949</v>
      </c>
      <c r="I26" s="187">
        <v>7.1532298732637027</v>
      </c>
      <c r="J26" s="186">
        <v>3573</v>
      </c>
      <c r="K26" s="187">
        <v>7.1538047776175073</v>
      </c>
      <c r="L26" s="186">
        <v>22862</v>
      </c>
      <c r="M26" s="187">
        <v>7.9393763273758688</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74"/>
      <c r="C27" s="375"/>
      <c r="D27" s="211"/>
      <c r="E27" s="212" t="s">
        <v>4</v>
      </c>
      <c r="F27" s="5">
        <v>1626</v>
      </c>
      <c r="G27" s="6">
        <v>100</v>
      </c>
      <c r="H27" s="213">
        <v>26812</v>
      </c>
      <c r="I27" s="214">
        <v>100</v>
      </c>
      <c r="J27" s="213">
        <v>47910</v>
      </c>
      <c r="K27" s="214">
        <v>100</v>
      </c>
      <c r="L27" s="213">
        <v>266592</v>
      </c>
      <c r="M27" s="214">
        <v>100</v>
      </c>
      <c r="N27" s="188"/>
      <c r="O27" s="34"/>
      <c r="P27" s="215"/>
      <c r="Q27" s="206"/>
      <c r="R27" s="215"/>
      <c r="S27" s="215"/>
      <c r="T27" s="206"/>
      <c r="U27" s="215"/>
      <c r="V27" s="215"/>
      <c r="W27" s="206"/>
      <c r="X27" s="215"/>
    </row>
    <row r="28" spans="1:28" ht="12" customHeight="1" x14ac:dyDescent="0.25">
      <c r="A28" s="183" t="s">
        <v>15</v>
      </c>
      <c r="B28" s="356" t="s">
        <v>11</v>
      </c>
      <c r="C28" s="358" t="s">
        <v>176</v>
      </c>
      <c r="D28" s="184">
        <v>1</v>
      </c>
      <c r="E28" s="185" t="s">
        <v>1</v>
      </c>
      <c r="F28" s="1">
        <v>210</v>
      </c>
      <c r="G28" s="2">
        <v>13.255586861378166</v>
      </c>
      <c r="H28" s="186">
        <v>3078</v>
      </c>
      <c r="I28" s="187">
        <v>11.923159220547628</v>
      </c>
      <c r="J28" s="186">
        <v>5257</v>
      </c>
      <c r="K28" s="187">
        <v>12.147657949745263</v>
      </c>
      <c r="L28" s="186">
        <v>35683</v>
      </c>
      <c r="M28" s="187">
        <v>14.651976080383392</v>
      </c>
      <c r="N28" s="188"/>
      <c r="O28" s="32"/>
      <c r="P28" s="207"/>
      <c r="Q28" s="208"/>
      <c r="R28" s="207"/>
      <c r="S28" s="207"/>
      <c r="T28" s="208"/>
      <c r="U28" s="207"/>
      <c r="V28" s="207"/>
      <c r="W28" s="208"/>
      <c r="X28" s="207"/>
    </row>
    <row r="29" spans="1:28" ht="12" customHeight="1" x14ac:dyDescent="0.25">
      <c r="A29" s="111"/>
      <c r="B29" s="373"/>
      <c r="C29" s="359"/>
      <c r="D29" s="184">
        <v>2</v>
      </c>
      <c r="E29" s="185" t="s">
        <v>2</v>
      </c>
      <c r="F29" s="1">
        <v>733</v>
      </c>
      <c r="G29" s="2">
        <v>45.5140094678829</v>
      </c>
      <c r="H29" s="186">
        <v>11775</v>
      </c>
      <c r="I29" s="187">
        <v>43.932120079275819</v>
      </c>
      <c r="J29" s="186">
        <v>20194</v>
      </c>
      <c r="K29" s="187">
        <v>42.301424142705095</v>
      </c>
      <c r="L29" s="186">
        <v>115837</v>
      </c>
      <c r="M29" s="187">
        <v>43.968930304486605</v>
      </c>
      <c r="N29" s="188"/>
      <c r="O29" s="33"/>
      <c r="P29" s="210"/>
      <c r="Q29" s="209"/>
      <c r="R29" s="210"/>
      <c r="S29" s="210"/>
      <c r="T29" s="209"/>
      <c r="U29" s="210"/>
      <c r="V29" s="210"/>
      <c r="W29" s="209"/>
      <c r="X29" s="210"/>
    </row>
    <row r="30" spans="1:28" ht="12" customHeight="1" x14ac:dyDescent="0.25">
      <c r="A30" s="111"/>
      <c r="B30" s="373"/>
      <c r="C30" s="359"/>
      <c r="D30" s="184">
        <v>3</v>
      </c>
      <c r="E30" s="185" t="s">
        <v>3</v>
      </c>
      <c r="F30" s="1">
        <v>453</v>
      </c>
      <c r="G30" s="2">
        <v>27.707262814458112</v>
      </c>
      <c r="H30" s="186">
        <v>7853</v>
      </c>
      <c r="I30" s="187">
        <v>29.117010214468813</v>
      </c>
      <c r="J30" s="186">
        <v>14487</v>
      </c>
      <c r="K30" s="187">
        <v>29.471594508235256</v>
      </c>
      <c r="L30" s="186">
        <v>74944</v>
      </c>
      <c r="M30" s="187">
        <v>27.022957470742821</v>
      </c>
      <c r="N30" s="188"/>
      <c r="O30" s="31">
        <v>2.4149795766564446</v>
      </c>
      <c r="P30" s="195">
        <v>2.4724927196535393</v>
      </c>
      <c r="Q30" s="196" t="s">
        <v>355</v>
      </c>
      <c r="R30" s="197">
        <v>-6.4826245251187034E-2</v>
      </c>
      <c r="S30" s="195">
        <v>2.4948258335702689</v>
      </c>
      <c r="T30" s="196" t="s">
        <v>353</v>
      </c>
      <c r="U30" s="197">
        <v>-8.8603694537687239E-2</v>
      </c>
      <c r="V30" s="195">
        <v>2.4108325367902315</v>
      </c>
      <c r="W30" s="196" t="s">
        <v>356</v>
      </c>
      <c r="X30" s="197">
        <v>4.5753209123157602E-3</v>
      </c>
    </row>
    <row r="31" spans="1:28" ht="12" customHeight="1" x14ac:dyDescent="0.25">
      <c r="A31" s="111"/>
      <c r="B31" s="373"/>
      <c r="C31" s="359"/>
      <c r="D31" s="184">
        <v>4</v>
      </c>
      <c r="E31" s="185" t="s">
        <v>231</v>
      </c>
      <c r="F31" s="1">
        <v>222</v>
      </c>
      <c r="G31" s="2">
        <v>13.523140856282737</v>
      </c>
      <c r="H31" s="186">
        <v>4058</v>
      </c>
      <c r="I31" s="187">
        <v>15.027710485708473</v>
      </c>
      <c r="J31" s="186">
        <v>7872</v>
      </c>
      <c r="K31" s="187">
        <v>16.079323399295834</v>
      </c>
      <c r="L31" s="186">
        <v>39648</v>
      </c>
      <c r="M31" s="187">
        <v>14.356136144360743</v>
      </c>
      <c r="N31" s="188"/>
      <c r="O31" s="32"/>
      <c r="P31" s="198" t="s">
        <v>276</v>
      </c>
      <c r="Q31" s="199"/>
      <c r="R31" s="199"/>
      <c r="S31" s="198" t="s">
        <v>276</v>
      </c>
      <c r="T31" s="199"/>
      <c r="U31" s="199"/>
      <c r="V31" s="198" t="s">
        <v>359</v>
      </c>
      <c r="W31" s="200"/>
      <c r="X31" s="200"/>
      <c r="Z31" s="157">
        <v>2</v>
      </c>
      <c r="AA31" s="157">
        <v>2</v>
      </c>
      <c r="AB31" s="157">
        <v>3</v>
      </c>
    </row>
    <row r="32" spans="1:28" ht="12" customHeight="1" x14ac:dyDescent="0.25">
      <c r="A32" s="111"/>
      <c r="B32" s="374"/>
      <c r="C32" s="375"/>
      <c r="D32" s="211"/>
      <c r="E32" s="212" t="s">
        <v>4</v>
      </c>
      <c r="F32" s="5">
        <v>1618</v>
      </c>
      <c r="G32" s="6">
        <v>100</v>
      </c>
      <c r="H32" s="213">
        <v>26764</v>
      </c>
      <c r="I32" s="214">
        <v>100</v>
      </c>
      <c r="J32" s="213">
        <v>47810</v>
      </c>
      <c r="K32" s="214">
        <v>100</v>
      </c>
      <c r="L32" s="213">
        <v>266112</v>
      </c>
      <c r="M32" s="214">
        <v>100</v>
      </c>
      <c r="N32" s="188"/>
      <c r="O32" s="34"/>
      <c r="P32" s="215"/>
      <c r="Q32" s="206"/>
      <c r="R32" s="215"/>
      <c r="S32" s="215"/>
      <c r="T32" s="206"/>
      <c r="U32" s="215"/>
      <c r="V32" s="215"/>
      <c r="W32" s="206"/>
      <c r="X32" s="215"/>
    </row>
    <row r="33" spans="1:28" ht="12" customHeight="1" x14ac:dyDescent="0.25">
      <c r="A33" s="183" t="s">
        <v>16</v>
      </c>
      <c r="B33" s="356" t="s">
        <v>12</v>
      </c>
      <c r="C33" s="358" t="s">
        <v>177</v>
      </c>
      <c r="D33" s="184">
        <v>1</v>
      </c>
      <c r="E33" s="185" t="s">
        <v>1</v>
      </c>
      <c r="F33" s="1">
        <v>72</v>
      </c>
      <c r="G33" s="2">
        <v>4.4932043644727795</v>
      </c>
      <c r="H33" s="186">
        <v>1063</v>
      </c>
      <c r="I33" s="187">
        <v>4.1695517275255858</v>
      </c>
      <c r="J33" s="186">
        <v>1963</v>
      </c>
      <c r="K33" s="187">
        <v>4.6204385434454789</v>
      </c>
      <c r="L33" s="186">
        <v>14642</v>
      </c>
      <c r="M33" s="187">
        <v>5.9817307320959632</v>
      </c>
      <c r="N33" s="188"/>
      <c r="O33" s="35"/>
      <c r="P33" s="207"/>
      <c r="Q33" s="208"/>
      <c r="R33" s="207"/>
      <c r="S33" s="207"/>
      <c r="T33" s="208"/>
      <c r="U33" s="207"/>
      <c r="V33" s="207"/>
      <c r="W33" s="208"/>
      <c r="X33" s="207"/>
    </row>
    <row r="34" spans="1:28" ht="12" customHeight="1" x14ac:dyDescent="0.25">
      <c r="A34" s="111"/>
      <c r="B34" s="373"/>
      <c r="C34" s="359"/>
      <c r="D34" s="184">
        <v>2</v>
      </c>
      <c r="E34" s="185" t="s">
        <v>2</v>
      </c>
      <c r="F34" s="1">
        <v>587</v>
      </c>
      <c r="G34" s="2">
        <v>35.808452077675277</v>
      </c>
      <c r="H34" s="186">
        <v>9189</v>
      </c>
      <c r="I34" s="187">
        <v>34.433077757308332</v>
      </c>
      <c r="J34" s="186">
        <v>16220</v>
      </c>
      <c r="K34" s="187">
        <v>34.186564375162334</v>
      </c>
      <c r="L34" s="186">
        <v>92914</v>
      </c>
      <c r="M34" s="187">
        <v>35.685006570553362</v>
      </c>
      <c r="N34" s="188"/>
      <c r="O34" s="36"/>
      <c r="P34" s="216"/>
      <c r="Q34" s="217"/>
      <c r="R34" s="216"/>
      <c r="S34" s="216"/>
      <c r="T34" s="217"/>
      <c r="U34" s="216"/>
      <c r="V34" s="216"/>
      <c r="W34" s="217"/>
      <c r="X34" s="216"/>
    </row>
    <row r="35" spans="1:28" ht="12" customHeight="1" x14ac:dyDescent="0.25">
      <c r="A35" s="111"/>
      <c r="B35" s="373"/>
      <c r="C35" s="359"/>
      <c r="D35" s="184">
        <v>3</v>
      </c>
      <c r="E35" s="185" t="s">
        <v>3</v>
      </c>
      <c r="F35" s="1">
        <v>662</v>
      </c>
      <c r="G35" s="2">
        <v>40.92026355913714</v>
      </c>
      <c r="H35" s="186">
        <v>10453</v>
      </c>
      <c r="I35" s="187">
        <v>39.02487280410692</v>
      </c>
      <c r="J35" s="186">
        <v>18712</v>
      </c>
      <c r="K35" s="187">
        <v>38.589553340691133</v>
      </c>
      <c r="L35" s="186">
        <v>99342</v>
      </c>
      <c r="M35" s="187">
        <v>36.730899440131786</v>
      </c>
      <c r="N35" s="188"/>
      <c r="O35" s="31">
        <v>2.7398321919209603</v>
      </c>
      <c r="P35" s="195">
        <v>2.7960031649872135</v>
      </c>
      <c r="Q35" s="196" t="s">
        <v>355</v>
      </c>
      <c r="R35" s="197">
        <v>-6.7683086432051731E-2</v>
      </c>
      <c r="S35" s="195">
        <v>2.7917600227855948</v>
      </c>
      <c r="T35" s="196" t="s">
        <v>355</v>
      </c>
      <c r="U35" s="197">
        <v>-6.1807326295500113E-2</v>
      </c>
      <c r="V35" s="195">
        <v>2.7395389522232727</v>
      </c>
      <c r="W35" s="196" t="s">
        <v>356</v>
      </c>
      <c r="X35" s="197">
        <v>3.4020055676511001E-4</v>
      </c>
    </row>
    <row r="36" spans="1:28" ht="12" customHeight="1" x14ac:dyDescent="0.25">
      <c r="A36" s="111"/>
      <c r="B36" s="373"/>
      <c r="C36" s="359"/>
      <c r="D36" s="184">
        <v>4</v>
      </c>
      <c r="E36" s="185" t="s">
        <v>231</v>
      </c>
      <c r="F36" s="1">
        <v>295</v>
      </c>
      <c r="G36" s="2">
        <v>18.77807999871667</v>
      </c>
      <c r="H36" s="186">
        <v>5952</v>
      </c>
      <c r="I36" s="187">
        <v>22.372497711057473</v>
      </c>
      <c r="J36" s="186">
        <v>10755</v>
      </c>
      <c r="K36" s="187">
        <v>22.603443740685393</v>
      </c>
      <c r="L36" s="186">
        <v>58351</v>
      </c>
      <c r="M36" s="187">
        <v>21.602363257196767</v>
      </c>
      <c r="N36" s="188"/>
      <c r="O36" s="32"/>
      <c r="P36" s="198" t="s">
        <v>276</v>
      </c>
      <c r="Q36" s="199"/>
      <c r="R36" s="199"/>
      <c r="S36" s="198" t="s">
        <v>276</v>
      </c>
      <c r="T36" s="199"/>
      <c r="U36" s="199"/>
      <c r="V36" s="198" t="s">
        <v>359</v>
      </c>
      <c r="W36" s="200"/>
      <c r="X36" s="200"/>
      <c r="Z36" s="157">
        <v>2</v>
      </c>
      <c r="AA36" s="157">
        <v>2</v>
      </c>
      <c r="AB36" s="157">
        <v>3</v>
      </c>
    </row>
    <row r="37" spans="1:28" ht="12" customHeight="1" x14ac:dyDescent="0.25">
      <c r="A37" s="111"/>
      <c r="B37" s="399"/>
      <c r="C37" s="361"/>
      <c r="D37" s="218"/>
      <c r="E37" s="202" t="s">
        <v>4</v>
      </c>
      <c r="F37" s="3">
        <v>1616</v>
      </c>
      <c r="G37" s="4">
        <v>100</v>
      </c>
      <c r="H37" s="203">
        <v>26657</v>
      </c>
      <c r="I37" s="204">
        <v>100</v>
      </c>
      <c r="J37" s="203">
        <v>47650</v>
      </c>
      <c r="K37" s="204">
        <v>100</v>
      </c>
      <c r="L37" s="203">
        <v>265249</v>
      </c>
      <c r="M37" s="204">
        <v>100</v>
      </c>
      <c r="N37" s="188"/>
      <c r="O37" s="37"/>
      <c r="P37" s="219"/>
      <c r="Q37" s="220"/>
      <c r="R37" s="219"/>
      <c r="S37" s="219"/>
      <c r="T37" s="220"/>
      <c r="U37" s="219"/>
      <c r="V37" s="219"/>
      <c r="W37" s="220"/>
      <c r="X37" s="219"/>
    </row>
    <row r="38" spans="1:28" ht="12" customHeight="1" x14ac:dyDescent="0.25">
      <c r="A38" s="183" t="s">
        <v>17</v>
      </c>
      <c r="B38" s="362" t="s">
        <v>20</v>
      </c>
      <c r="C38" s="363" t="s">
        <v>178</v>
      </c>
      <c r="D38" s="221">
        <v>1</v>
      </c>
      <c r="E38" s="222" t="s">
        <v>1</v>
      </c>
      <c r="F38" s="7">
        <v>309</v>
      </c>
      <c r="G38" s="8">
        <v>19.52797626297275</v>
      </c>
      <c r="H38" s="223">
        <v>4567</v>
      </c>
      <c r="I38" s="224">
        <v>17.608800652139163</v>
      </c>
      <c r="J38" s="223">
        <v>7148</v>
      </c>
      <c r="K38" s="224">
        <v>16.054028472491403</v>
      </c>
      <c r="L38" s="223">
        <v>47462</v>
      </c>
      <c r="M38" s="224">
        <v>19.120908251273239</v>
      </c>
      <c r="N38" s="188"/>
      <c r="O38" s="38"/>
      <c r="P38" s="225"/>
      <c r="Q38" s="226"/>
      <c r="R38" s="225"/>
      <c r="S38" s="225"/>
      <c r="T38" s="226"/>
      <c r="U38" s="225"/>
      <c r="V38" s="225"/>
      <c r="W38" s="226"/>
      <c r="X38" s="225"/>
    </row>
    <row r="39" spans="1:28" ht="12" customHeight="1" x14ac:dyDescent="0.25">
      <c r="A39" s="111"/>
      <c r="B39" s="373"/>
      <c r="C39" s="359"/>
      <c r="D39" s="184">
        <v>2</v>
      </c>
      <c r="E39" s="185" t="s">
        <v>2</v>
      </c>
      <c r="F39" s="1">
        <v>641</v>
      </c>
      <c r="G39" s="2">
        <v>39.888108614009965</v>
      </c>
      <c r="H39" s="186">
        <v>9482</v>
      </c>
      <c r="I39" s="187">
        <v>35.630711756856215</v>
      </c>
      <c r="J39" s="186">
        <v>16573</v>
      </c>
      <c r="K39" s="187">
        <v>34.766897876258959</v>
      </c>
      <c r="L39" s="186">
        <v>91051</v>
      </c>
      <c r="M39" s="187">
        <v>34.495429116175565</v>
      </c>
      <c r="N39" s="188"/>
      <c r="O39" s="36"/>
      <c r="P39" s="216"/>
      <c r="Q39" s="217"/>
      <c r="R39" s="216"/>
      <c r="S39" s="216"/>
      <c r="T39" s="217"/>
      <c r="U39" s="216"/>
      <c r="V39" s="216"/>
      <c r="W39" s="217"/>
      <c r="X39" s="216"/>
    </row>
    <row r="40" spans="1:28" ht="12" customHeight="1" x14ac:dyDescent="0.25">
      <c r="A40" s="111"/>
      <c r="B40" s="373"/>
      <c r="C40" s="359"/>
      <c r="D40" s="184">
        <v>3</v>
      </c>
      <c r="E40" s="185" t="s">
        <v>3</v>
      </c>
      <c r="F40" s="1">
        <v>407</v>
      </c>
      <c r="G40" s="2">
        <v>25.586219985128121</v>
      </c>
      <c r="H40" s="186">
        <v>7292</v>
      </c>
      <c r="I40" s="187">
        <v>27.088582933531676</v>
      </c>
      <c r="J40" s="186">
        <v>13710</v>
      </c>
      <c r="K40" s="187">
        <v>28.175461664598249</v>
      </c>
      <c r="L40" s="186">
        <v>72874</v>
      </c>
      <c r="M40" s="187">
        <v>26.739630690182516</v>
      </c>
      <c r="N40" s="188"/>
      <c r="O40" s="31">
        <v>2.3605363399793653</v>
      </c>
      <c r="P40" s="195">
        <v>2.4882359159635334</v>
      </c>
      <c r="Q40" s="196" t="s">
        <v>353</v>
      </c>
      <c r="R40" s="197">
        <v>-0.12859939619415175</v>
      </c>
      <c r="S40" s="195">
        <v>2.5412865716531741</v>
      </c>
      <c r="T40" s="196" t="s">
        <v>353</v>
      </c>
      <c r="U40" s="197">
        <v>-0.18213525302956407</v>
      </c>
      <c r="V40" s="195">
        <v>2.4690678632354346</v>
      </c>
      <c r="W40" s="196" t="s">
        <v>353</v>
      </c>
      <c r="X40" s="197">
        <v>-0.10731645329997193</v>
      </c>
    </row>
    <row r="41" spans="1:28" ht="12" customHeight="1" x14ac:dyDescent="0.25">
      <c r="A41" s="111"/>
      <c r="B41" s="373"/>
      <c r="C41" s="359"/>
      <c r="D41" s="184">
        <v>4</v>
      </c>
      <c r="E41" s="185" t="s">
        <v>231</v>
      </c>
      <c r="F41" s="1">
        <v>242</v>
      </c>
      <c r="G41" s="2">
        <v>14.997695137891014</v>
      </c>
      <c r="H41" s="186">
        <v>5280</v>
      </c>
      <c r="I41" s="187">
        <v>19.671904657471757</v>
      </c>
      <c r="J41" s="186">
        <v>10153</v>
      </c>
      <c r="K41" s="187">
        <v>21.003611986633242</v>
      </c>
      <c r="L41" s="186">
        <v>53532</v>
      </c>
      <c r="M41" s="187">
        <v>19.644031942348413</v>
      </c>
      <c r="N41" s="188"/>
      <c r="O41" s="32"/>
      <c r="P41" s="198" t="s">
        <v>276</v>
      </c>
      <c r="Q41" s="199"/>
      <c r="R41" s="199"/>
      <c r="S41" s="198" t="s">
        <v>276</v>
      </c>
      <c r="T41" s="199"/>
      <c r="U41" s="199"/>
      <c r="V41" s="198" t="s">
        <v>276</v>
      </c>
      <c r="W41" s="200"/>
      <c r="X41" s="200"/>
      <c r="Z41" s="157">
        <v>2</v>
      </c>
      <c r="AA41" s="157">
        <v>2</v>
      </c>
      <c r="AB41" s="157">
        <v>2</v>
      </c>
    </row>
    <row r="42" spans="1:28" ht="12" customHeight="1" x14ac:dyDescent="0.25">
      <c r="A42" s="111"/>
      <c r="B42" s="374"/>
      <c r="C42" s="375"/>
      <c r="D42" s="211"/>
      <c r="E42" s="212" t="s">
        <v>4</v>
      </c>
      <c r="F42" s="5">
        <v>1599</v>
      </c>
      <c r="G42" s="6">
        <v>100</v>
      </c>
      <c r="H42" s="213">
        <v>26621</v>
      </c>
      <c r="I42" s="214">
        <v>100</v>
      </c>
      <c r="J42" s="213">
        <v>47584</v>
      </c>
      <c r="K42" s="214">
        <v>100</v>
      </c>
      <c r="L42" s="213">
        <v>264919</v>
      </c>
      <c r="M42" s="214">
        <v>100</v>
      </c>
      <c r="N42" s="188"/>
      <c r="O42" s="37"/>
      <c r="P42" s="219"/>
      <c r="Q42" s="220"/>
      <c r="R42" s="219"/>
      <c r="S42" s="219"/>
      <c r="T42" s="220"/>
      <c r="U42" s="219"/>
      <c r="V42" s="219"/>
      <c r="W42" s="220"/>
      <c r="X42" s="219"/>
    </row>
    <row r="43" spans="1:28" ht="12" customHeight="1" x14ac:dyDescent="0.25">
      <c r="A43" s="183" t="s">
        <v>18</v>
      </c>
      <c r="B43" s="397" t="s">
        <v>21</v>
      </c>
      <c r="C43" s="398" t="s">
        <v>179</v>
      </c>
      <c r="D43" s="227">
        <v>1</v>
      </c>
      <c r="E43" s="228" t="s">
        <v>1</v>
      </c>
      <c r="F43" s="9">
        <v>98</v>
      </c>
      <c r="G43" s="10">
        <v>6.2143127281156323</v>
      </c>
      <c r="H43" s="229">
        <v>1342</v>
      </c>
      <c r="I43" s="230">
        <v>5.1623907380931024</v>
      </c>
      <c r="J43" s="229">
        <v>2592</v>
      </c>
      <c r="K43" s="230">
        <v>6.0392979453691158</v>
      </c>
      <c r="L43" s="229">
        <v>17796</v>
      </c>
      <c r="M43" s="230">
        <v>7.248887692531671</v>
      </c>
      <c r="N43" s="188"/>
      <c r="O43" s="32"/>
      <c r="P43" s="207"/>
      <c r="Q43" s="208"/>
      <c r="R43" s="207"/>
      <c r="S43" s="207"/>
      <c r="T43" s="208"/>
      <c r="U43" s="207"/>
      <c r="V43" s="207"/>
      <c r="W43" s="208"/>
      <c r="X43" s="207"/>
    </row>
    <row r="44" spans="1:28" ht="12" customHeight="1" x14ac:dyDescent="0.25">
      <c r="A44" s="111"/>
      <c r="B44" s="373"/>
      <c r="C44" s="359"/>
      <c r="D44" s="184">
        <v>2</v>
      </c>
      <c r="E44" s="185" t="s">
        <v>2</v>
      </c>
      <c r="F44" s="1">
        <v>526</v>
      </c>
      <c r="G44" s="2">
        <v>32.696381960716863</v>
      </c>
      <c r="H44" s="186">
        <v>7416</v>
      </c>
      <c r="I44" s="187">
        <v>28.200698307183302</v>
      </c>
      <c r="J44" s="186">
        <v>13329</v>
      </c>
      <c r="K44" s="187">
        <v>28.246855510477776</v>
      </c>
      <c r="L44" s="186">
        <v>75327</v>
      </c>
      <c r="M44" s="187">
        <v>28.487268083577483</v>
      </c>
      <c r="N44" s="188"/>
      <c r="O44" s="33"/>
      <c r="P44" s="210"/>
      <c r="Q44" s="209"/>
      <c r="R44" s="210"/>
      <c r="S44" s="210"/>
      <c r="T44" s="209"/>
      <c r="U44" s="210"/>
      <c r="V44" s="210"/>
      <c r="W44" s="209"/>
      <c r="X44" s="210"/>
    </row>
    <row r="45" spans="1:28" ht="12" customHeight="1" x14ac:dyDescent="0.25">
      <c r="A45" s="111"/>
      <c r="B45" s="373"/>
      <c r="C45" s="359"/>
      <c r="D45" s="184">
        <v>3</v>
      </c>
      <c r="E45" s="185" t="s">
        <v>3</v>
      </c>
      <c r="F45" s="1">
        <v>557</v>
      </c>
      <c r="G45" s="2">
        <v>35.195947483147329</v>
      </c>
      <c r="H45" s="186">
        <v>9450</v>
      </c>
      <c r="I45" s="187">
        <v>35.427512318032235</v>
      </c>
      <c r="J45" s="186">
        <v>16536</v>
      </c>
      <c r="K45" s="187">
        <v>34.747403926560118</v>
      </c>
      <c r="L45" s="186">
        <v>92284</v>
      </c>
      <c r="M45" s="187">
        <v>34.282692467134105</v>
      </c>
      <c r="N45" s="188"/>
      <c r="O45" s="31">
        <v>2.8076835041107402</v>
      </c>
      <c r="P45" s="195">
        <v>2.9268391885334499</v>
      </c>
      <c r="Q45" s="196" t="s">
        <v>353</v>
      </c>
      <c r="R45" s="197">
        <v>-0.13358290597594941</v>
      </c>
      <c r="S45" s="195">
        <v>2.906409912162883</v>
      </c>
      <c r="T45" s="196" t="s">
        <v>353</v>
      </c>
      <c r="U45" s="197">
        <v>-0.10881693711453178</v>
      </c>
      <c r="V45" s="195">
        <v>2.8699610828797244</v>
      </c>
      <c r="W45" s="196" t="s">
        <v>354</v>
      </c>
      <c r="X45" s="197">
        <v>-6.7280091998670591E-2</v>
      </c>
    </row>
    <row r="46" spans="1:28" ht="12" customHeight="1" x14ac:dyDescent="0.25">
      <c r="A46" s="111"/>
      <c r="B46" s="373"/>
      <c r="C46" s="359"/>
      <c r="D46" s="184">
        <v>4</v>
      </c>
      <c r="E46" s="185" t="s">
        <v>231</v>
      </c>
      <c r="F46" s="1">
        <v>410</v>
      </c>
      <c r="G46" s="2">
        <v>25.893357828021934</v>
      </c>
      <c r="H46" s="186">
        <v>8333</v>
      </c>
      <c r="I46" s="187">
        <v>31.20939863669021</v>
      </c>
      <c r="J46" s="186">
        <v>15000</v>
      </c>
      <c r="K46" s="187">
        <v>30.966442617578831</v>
      </c>
      <c r="L46" s="186">
        <v>78766</v>
      </c>
      <c r="M46" s="187">
        <v>29.981151756735557</v>
      </c>
      <c r="N46" s="188"/>
      <c r="O46" s="32"/>
      <c r="P46" s="198" t="s">
        <v>276</v>
      </c>
      <c r="Q46" s="199"/>
      <c r="R46" s="199"/>
      <c r="S46" s="198" t="s">
        <v>276</v>
      </c>
      <c r="T46" s="199"/>
      <c r="U46" s="199"/>
      <c r="V46" s="198" t="s">
        <v>276</v>
      </c>
      <c r="W46" s="200"/>
      <c r="X46" s="200"/>
      <c r="Z46" s="157">
        <v>2</v>
      </c>
      <c r="AA46" s="157">
        <v>2</v>
      </c>
      <c r="AB46" s="157">
        <v>2</v>
      </c>
    </row>
    <row r="47" spans="1:28" ht="12" customHeight="1" x14ac:dyDescent="0.25">
      <c r="A47" s="111"/>
      <c r="B47" s="374"/>
      <c r="C47" s="375"/>
      <c r="D47" s="211"/>
      <c r="E47" s="212" t="s">
        <v>4</v>
      </c>
      <c r="F47" s="5">
        <v>1591</v>
      </c>
      <c r="G47" s="6">
        <v>100</v>
      </c>
      <c r="H47" s="213">
        <v>26541</v>
      </c>
      <c r="I47" s="214">
        <v>100</v>
      </c>
      <c r="J47" s="213">
        <v>47457</v>
      </c>
      <c r="K47" s="214">
        <v>100</v>
      </c>
      <c r="L47" s="213">
        <v>264173</v>
      </c>
      <c r="M47" s="214">
        <v>100</v>
      </c>
      <c r="N47" s="188"/>
      <c r="O47" s="37"/>
      <c r="P47" s="219"/>
      <c r="Q47" s="220"/>
      <c r="R47" s="219"/>
      <c r="S47" s="219"/>
      <c r="T47" s="220"/>
      <c r="U47" s="219"/>
      <c r="V47" s="219"/>
      <c r="W47" s="220"/>
      <c r="X47" s="219"/>
    </row>
    <row r="48" spans="1:28" ht="12" customHeight="1" x14ac:dyDescent="0.25">
      <c r="A48" s="183" t="s">
        <v>19</v>
      </c>
      <c r="B48" s="356" t="s">
        <v>328</v>
      </c>
      <c r="C48" s="358" t="s">
        <v>25</v>
      </c>
      <c r="D48" s="184">
        <v>1</v>
      </c>
      <c r="E48" s="185" t="s">
        <v>1</v>
      </c>
      <c r="F48" s="1">
        <v>199</v>
      </c>
      <c r="G48" s="2">
        <v>12.669651281020608</v>
      </c>
      <c r="H48" s="186">
        <v>2686</v>
      </c>
      <c r="I48" s="187">
        <v>10.507816509369796</v>
      </c>
      <c r="J48" s="186">
        <v>5047</v>
      </c>
      <c r="K48" s="187">
        <v>12.02861057327055</v>
      </c>
      <c r="L48" s="186">
        <v>28364</v>
      </c>
      <c r="M48" s="187">
        <v>12.079117470009635</v>
      </c>
      <c r="N48" s="188"/>
      <c r="O48" s="35"/>
      <c r="P48" s="207"/>
      <c r="Q48" s="208"/>
      <c r="R48" s="207"/>
      <c r="S48" s="207"/>
      <c r="T48" s="208"/>
      <c r="U48" s="207"/>
      <c r="V48" s="207"/>
      <c r="W48" s="208"/>
      <c r="X48" s="207"/>
    </row>
    <row r="49" spans="1:28" ht="12" customHeight="1" x14ac:dyDescent="0.25">
      <c r="A49" s="111"/>
      <c r="B49" s="373"/>
      <c r="C49" s="359"/>
      <c r="D49" s="184">
        <v>2</v>
      </c>
      <c r="E49" s="185" t="s">
        <v>2</v>
      </c>
      <c r="F49" s="1">
        <v>606</v>
      </c>
      <c r="G49" s="2">
        <v>37.819460866459828</v>
      </c>
      <c r="H49" s="186">
        <v>8511</v>
      </c>
      <c r="I49" s="187">
        <v>32.743076353818182</v>
      </c>
      <c r="J49" s="186">
        <v>16236</v>
      </c>
      <c r="K49" s="187">
        <v>34.911195779067683</v>
      </c>
      <c r="L49" s="186">
        <v>79565</v>
      </c>
      <c r="M49" s="187">
        <v>30.830081665571011</v>
      </c>
      <c r="N49" s="188"/>
      <c r="O49" s="36"/>
      <c r="P49" s="216"/>
      <c r="Q49" s="217"/>
      <c r="R49" s="216"/>
      <c r="S49" s="216"/>
      <c r="T49" s="217"/>
      <c r="U49" s="216"/>
      <c r="V49" s="216"/>
      <c r="W49" s="217"/>
      <c r="X49" s="216"/>
    </row>
    <row r="50" spans="1:28" ht="12" customHeight="1" x14ac:dyDescent="0.25">
      <c r="A50" s="111"/>
      <c r="B50" s="373"/>
      <c r="C50" s="359"/>
      <c r="D50" s="184">
        <v>3</v>
      </c>
      <c r="E50" s="185" t="s">
        <v>3</v>
      </c>
      <c r="F50" s="1">
        <v>506</v>
      </c>
      <c r="G50" s="2">
        <v>32.180236194927652</v>
      </c>
      <c r="H50" s="186">
        <v>8567</v>
      </c>
      <c r="I50" s="187">
        <v>32.308194606738873</v>
      </c>
      <c r="J50" s="186">
        <v>14843</v>
      </c>
      <c r="K50" s="187">
        <v>30.521578536243755</v>
      </c>
      <c r="L50" s="186">
        <v>85163</v>
      </c>
      <c r="M50" s="187">
        <v>31.474811927434192</v>
      </c>
      <c r="N50" s="188"/>
      <c r="O50" s="31">
        <v>2.5417188822909291</v>
      </c>
      <c r="P50" s="195">
        <v>2.7068220315753271</v>
      </c>
      <c r="Q50" s="196" t="s">
        <v>353</v>
      </c>
      <c r="R50" s="197">
        <v>-0.17414401232353746</v>
      </c>
      <c r="S50" s="195">
        <v>2.6357019818572174</v>
      </c>
      <c r="T50" s="196" t="s">
        <v>353</v>
      </c>
      <c r="U50" s="197">
        <v>-9.809710894217688E-2</v>
      </c>
      <c r="V50" s="195">
        <v>2.7062767233126785</v>
      </c>
      <c r="W50" s="196" t="s">
        <v>353</v>
      </c>
      <c r="X50" s="197">
        <v>-0.16798364234699259</v>
      </c>
    </row>
    <row r="51" spans="1:28" ht="12" customHeight="1" x14ac:dyDescent="0.25">
      <c r="A51" s="111"/>
      <c r="B51" s="373"/>
      <c r="C51" s="359"/>
      <c r="D51" s="184">
        <v>4</v>
      </c>
      <c r="E51" s="185" t="s">
        <v>231</v>
      </c>
      <c r="F51" s="1">
        <v>279</v>
      </c>
      <c r="G51" s="2">
        <v>17.330651657593702</v>
      </c>
      <c r="H51" s="186">
        <v>6610</v>
      </c>
      <c r="I51" s="187">
        <v>24.440912530070754</v>
      </c>
      <c r="J51" s="186">
        <v>11071</v>
      </c>
      <c r="K51" s="187">
        <v>22.53861511140137</v>
      </c>
      <c r="L51" s="186">
        <v>70037</v>
      </c>
      <c r="M51" s="187">
        <v>25.615988936963308</v>
      </c>
      <c r="N51" s="188"/>
      <c r="O51" s="32"/>
      <c r="P51" s="198" t="s">
        <v>276</v>
      </c>
      <c r="Q51" s="199"/>
      <c r="R51" s="199"/>
      <c r="S51" s="198" t="s">
        <v>276</v>
      </c>
      <c r="T51" s="199"/>
      <c r="U51" s="199"/>
      <c r="V51" s="198" t="s">
        <v>276</v>
      </c>
      <c r="W51" s="200"/>
      <c r="X51" s="200"/>
      <c r="Z51" s="157">
        <v>2</v>
      </c>
      <c r="AA51" s="157">
        <v>2</v>
      </c>
      <c r="AB51" s="157">
        <v>2</v>
      </c>
    </row>
    <row r="52" spans="1:28" ht="12" customHeight="1" x14ac:dyDescent="0.25">
      <c r="A52" s="231"/>
      <c r="B52" s="399"/>
      <c r="C52" s="361"/>
      <c r="D52" s="218"/>
      <c r="E52" s="202" t="s">
        <v>4</v>
      </c>
      <c r="F52" s="3">
        <v>1590</v>
      </c>
      <c r="G52" s="4">
        <v>100</v>
      </c>
      <c r="H52" s="203">
        <v>26374</v>
      </c>
      <c r="I52" s="204">
        <v>100</v>
      </c>
      <c r="J52" s="203">
        <v>47197</v>
      </c>
      <c r="K52" s="204">
        <v>100</v>
      </c>
      <c r="L52" s="203">
        <v>263129</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80</v>
      </c>
      <c r="C54" s="358" t="s">
        <v>180</v>
      </c>
      <c r="D54" s="184">
        <v>1</v>
      </c>
      <c r="E54" s="185" t="s">
        <v>1</v>
      </c>
      <c r="F54" s="1">
        <v>38</v>
      </c>
      <c r="G54" s="2">
        <v>2.5913999842655198</v>
      </c>
      <c r="H54" s="186">
        <v>717</v>
      </c>
      <c r="I54" s="187">
        <v>2.8507287484209489</v>
      </c>
      <c r="J54" s="186">
        <v>1253</v>
      </c>
      <c r="K54" s="187">
        <v>3.0485964283842635</v>
      </c>
      <c r="L54" s="186">
        <v>8026</v>
      </c>
      <c r="M54" s="187">
        <v>3.3960002291721123</v>
      </c>
      <c r="N54" s="188"/>
      <c r="O54" s="32"/>
      <c r="P54" s="189"/>
      <c r="Q54" s="190"/>
      <c r="R54" s="189"/>
      <c r="S54" s="189"/>
      <c r="T54" s="190"/>
      <c r="U54" s="189"/>
      <c r="V54" s="189"/>
      <c r="W54" s="190"/>
      <c r="X54" s="189"/>
    </row>
    <row r="55" spans="1:28" ht="12" customHeight="1" x14ac:dyDescent="0.25">
      <c r="A55" s="183"/>
      <c r="B55" s="357"/>
      <c r="C55" s="359"/>
      <c r="D55" s="184">
        <v>2</v>
      </c>
      <c r="E55" s="185" t="s">
        <v>2</v>
      </c>
      <c r="F55" s="1">
        <v>441</v>
      </c>
      <c r="G55" s="2">
        <v>28.816161140833565</v>
      </c>
      <c r="H55" s="186">
        <v>6467</v>
      </c>
      <c r="I55" s="187">
        <v>25.323490129997761</v>
      </c>
      <c r="J55" s="186">
        <v>11805</v>
      </c>
      <c r="K55" s="187">
        <v>26.281748108426552</v>
      </c>
      <c r="L55" s="186">
        <v>65745</v>
      </c>
      <c r="M55" s="187">
        <v>25.867686783273321</v>
      </c>
      <c r="N55" s="188"/>
      <c r="O55" s="33"/>
      <c r="P55" s="194"/>
      <c r="Q55" s="193"/>
      <c r="R55" s="194"/>
      <c r="S55" s="194"/>
      <c r="T55" s="193"/>
      <c r="U55" s="194"/>
      <c r="V55" s="194"/>
      <c r="W55" s="193"/>
      <c r="X55" s="194"/>
    </row>
    <row r="56" spans="1:28" ht="12" customHeight="1" x14ac:dyDescent="0.25">
      <c r="A56" s="183"/>
      <c r="B56" s="357"/>
      <c r="C56" s="359"/>
      <c r="D56" s="184">
        <v>3</v>
      </c>
      <c r="E56" s="185" t="s">
        <v>3</v>
      </c>
      <c r="F56" s="1">
        <v>618</v>
      </c>
      <c r="G56" s="2">
        <v>40.851078508962601</v>
      </c>
      <c r="H56" s="186">
        <v>10538</v>
      </c>
      <c r="I56" s="187">
        <v>40.825664584055986</v>
      </c>
      <c r="J56" s="186">
        <v>18695</v>
      </c>
      <c r="K56" s="187">
        <v>40.018512058878351</v>
      </c>
      <c r="L56" s="186">
        <v>102849</v>
      </c>
      <c r="M56" s="187">
        <v>39.43806167257511</v>
      </c>
      <c r="N56" s="188"/>
      <c r="O56" s="31">
        <v>2.9374239925657566</v>
      </c>
      <c r="P56" s="195">
        <v>2.9997516891069624</v>
      </c>
      <c r="Q56" s="196" t="s">
        <v>354</v>
      </c>
      <c r="R56" s="197">
        <v>-7.5814375467654752E-2</v>
      </c>
      <c r="S56" s="195">
        <v>2.9827220243902581</v>
      </c>
      <c r="T56" s="196" t="s">
        <v>355</v>
      </c>
      <c r="U56" s="197">
        <v>-5.4560054315872103E-2</v>
      </c>
      <c r="V56" s="195">
        <v>2.986385640732387</v>
      </c>
      <c r="W56" s="196" t="s">
        <v>355</v>
      </c>
      <c r="X56" s="197">
        <v>-5.824254588932589E-2</v>
      </c>
    </row>
    <row r="57" spans="1:28" ht="12" customHeight="1" x14ac:dyDescent="0.25">
      <c r="A57" s="183"/>
      <c r="B57" s="357"/>
      <c r="C57" s="359"/>
      <c r="D57" s="184">
        <v>4</v>
      </c>
      <c r="E57" s="185" t="s">
        <v>231</v>
      </c>
      <c r="F57" s="1">
        <v>429</v>
      </c>
      <c r="G57" s="2">
        <v>27.741360365940039</v>
      </c>
      <c r="H57" s="186">
        <v>8191</v>
      </c>
      <c r="I57" s="187">
        <v>31.000116537521205</v>
      </c>
      <c r="J57" s="186">
        <v>14477</v>
      </c>
      <c r="K57" s="187">
        <v>30.651143404294494</v>
      </c>
      <c r="L57" s="186">
        <v>81819</v>
      </c>
      <c r="M57" s="187">
        <v>31.298251314959501</v>
      </c>
      <c r="N57" s="188"/>
      <c r="O57" s="32"/>
      <c r="P57" s="198" t="s">
        <v>276</v>
      </c>
      <c r="Q57" s="199"/>
      <c r="R57" s="199"/>
      <c r="S57" s="198" t="s">
        <v>276</v>
      </c>
      <c r="T57" s="199"/>
      <c r="U57" s="199"/>
      <c r="V57" s="198" t="s">
        <v>276</v>
      </c>
      <c r="W57" s="200"/>
      <c r="X57" s="200"/>
      <c r="Z57" s="157">
        <v>2</v>
      </c>
      <c r="AA57" s="157">
        <v>2</v>
      </c>
      <c r="AB57" s="157">
        <v>2</v>
      </c>
    </row>
    <row r="58" spans="1:28" ht="12" customHeight="1" x14ac:dyDescent="0.25">
      <c r="A58" s="183"/>
      <c r="B58" s="360"/>
      <c r="C58" s="361"/>
      <c r="D58" s="201"/>
      <c r="E58" s="202" t="s">
        <v>4</v>
      </c>
      <c r="F58" s="3">
        <v>1526</v>
      </c>
      <c r="G58" s="4">
        <v>100</v>
      </c>
      <c r="H58" s="203">
        <v>25913</v>
      </c>
      <c r="I58" s="204">
        <v>100</v>
      </c>
      <c r="J58" s="203">
        <v>46230</v>
      </c>
      <c r="K58" s="204">
        <v>100</v>
      </c>
      <c r="L58" s="203">
        <v>258439</v>
      </c>
      <c r="M58" s="204">
        <v>100</v>
      </c>
      <c r="N58" s="188"/>
      <c r="O58" s="34"/>
      <c r="P58" s="205"/>
      <c r="Q58" s="206"/>
      <c r="R58" s="205"/>
      <c r="S58" s="205"/>
      <c r="T58" s="206"/>
      <c r="U58" s="205"/>
      <c r="V58" s="205"/>
      <c r="W58" s="206"/>
      <c r="X58" s="205"/>
    </row>
    <row r="59" spans="1:28" ht="12" customHeight="1" x14ac:dyDescent="0.25">
      <c r="A59" s="183" t="s">
        <v>5</v>
      </c>
      <c r="B59" s="356" t="s">
        <v>82</v>
      </c>
      <c r="C59" s="358" t="s">
        <v>181</v>
      </c>
      <c r="D59" s="184">
        <v>1</v>
      </c>
      <c r="E59" s="185" t="s">
        <v>1</v>
      </c>
      <c r="F59" s="1">
        <v>139</v>
      </c>
      <c r="G59" s="2">
        <v>9.7767121559414853</v>
      </c>
      <c r="H59" s="186">
        <v>1739</v>
      </c>
      <c r="I59" s="187">
        <v>7.3684660188835664</v>
      </c>
      <c r="J59" s="186">
        <v>3052</v>
      </c>
      <c r="K59" s="187">
        <v>7.5189939372055843</v>
      </c>
      <c r="L59" s="186">
        <v>14568</v>
      </c>
      <c r="M59" s="187">
        <v>6.3237216178602926</v>
      </c>
      <c r="N59" s="188"/>
      <c r="O59" s="32"/>
      <c r="P59" s="207"/>
      <c r="Q59" s="208"/>
      <c r="R59" s="207"/>
      <c r="S59" s="207"/>
      <c r="T59" s="208"/>
      <c r="U59" s="207"/>
      <c r="V59" s="207"/>
      <c r="W59" s="208"/>
      <c r="X59" s="207"/>
    </row>
    <row r="60" spans="1:28" ht="12" customHeight="1" x14ac:dyDescent="0.25">
      <c r="A60" s="111"/>
      <c r="B60" s="373"/>
      <c r="C60" s="359"/>
      <c r="D60" s="184">
        <v>2</v>
      </c>
      <c r="E60" s="185" t="s">
        <v>2</v>
      </c>
      <c r="F60" s="1">
        <v>507</v>
      </c>
      <c r="G60" s="2">
        <v>34.272556153350557</v>
      </c>
      <c r="H60" s="186">
        <v>8112</v>
      </c>
      <c r="I60" s="187">
        <v>32.278519161511568</v>
      </c>
      <c r="J60" s="186">
        <v>14512</v>
      </c>
      <c r="K60" s="187">
        <v>32.397299376761438</v>
      </c>
      <c r="L60" s="186">
        <v>74984</v>
      </c>
      <c r="M60" s="187">
        <v>29.74224048655158</v>
      </c>
      <c r="N60" s="188"/>
      <c r="O60" s="33"/>
      <c r="P60" s="210"/>
      <c r="Q60" s="209"/>
      <c r="R60" s="210"/>
      <c r="S60" s="210"/>
      <c r="T60" s="209"/>
      <c r="U60" s="210"/>
      <c r="V60" s="210"/>
      <c r="W60" s="209"/>
      <c r="X60" s="210"/>
    </row>
    <row r="61" spans="1:28" ht="12" customHeight="1" x14ac:dyDescent="0.25">
      <c r="A61" s="111"/>
      <c r="B61" s="373"/>
      <c r="C61" s="359"/>
      <c r="D61" s="184">
        <v>3</v>
      </c>
      <c r="E61" s="185" t="s">
        <v>3</v>
      </c>
      <c r="F61" s="1">
        <v>510</v>
      </c>
      <c r="G61" s="2">
        <v>33.268651778864225</v>
      </c>
      <c r="H61" s="186">
        <v>9182</v>
      </c>
      <c r="I61" s="187">
        <v>35.349049621659702</v>
      </c>
      <c r="J61" s="186">
        <v>16419</v>
      </c>
      <c r="K61" s="187">
        <v>35.344121348854358</v>
      </c>
      <c r="L61" s="186">
        <v>93908</v>
      </c>
      <c r="M61" s="187">
        <v>36.036008214362809</v>
      </c>
      <c r="N61" s="188"/>
      <c r="O61" s="31">
        <v>2.6885609944661208</v>
      </c>
      <c r="P61" s="195">
        <v>2.7798851399867437</v>
      </c>
      <c r="Q61" s="196" t="s">
        <v>353</v>
      </c>
      <c r="R61" s="197">
        <v>-0.10055071633374529</v>
      </c>
      <c r="S61" s="195">
        <v>2.773042980859282</v>
      </c>
      <c r="T61" s="196" t="s">
        <v>353</v>
      </c>
      <c r="U61" s="197">
        <v>-9.3090777560472834E-2</v>
      </c>
      <c r="V61" s="195">
        <v>2.8550834595883141</v>
      </c>
      <c r="W61" s="196" t="s">
        <v>353</v>
      </c>
      <c r="X61" s="197">
        <v>-0.18511617551577528</v>
      </c>
    </row>
    <row r="62" spans="1:28" ht="12" customHeight="1" x14ac:dyDescent="0.25">
      <c r="A62" s="111"/>
      <c r="B62" s="373"/>
      <c r="C62" s="359"/>
      <c r="D62" s="184">
        <v>4</v>
      </c>
      <c r="E62" s="185" t="s">
        <v>231</v>
      </c>
      <c r="F62" s="1">
        <v>358</v>
      </c>
      <c r="G62" s="2">
        <v>22.682079911845431</v>
      </c>
      <c r="H62" s="186">
        <v>6653</v>
      </c>
      <c r="I62" s="187">
        <v>25.003965197941682</v>
      </c>
      <c r="J62" s="186">
        <v>11932</v>
      </c>
      <c r="K62" s="187">
        <v>24.739585337164016</v>
      </c>
      <c r="L62" s="186">
        <v>73086</v>
      </c>
      <c r="M62" s="187">
        <v>27.898029681213078</v>
      </c>
      <c r="N62" s="188"/>
      <c r="O62" s="32"/>
      <c r="P62" s="198" t="s">
        <v>276</v>
      </c>
      <c r="Q62" s="199"/>
      <c r="R62" s="199"/>
      <c r="S62" s="198" t="s">
        <v>276</v>
      </c>
      <c r="T62" s="199"/>
      <c r="U62" s="199"/>
      <c r="V62" s="198" t="s">
        <v>276</v>
      </c>
      <c r="W62" s="200"/>
      <c r="X62" s="200"/>
      <c r="Z62" s="157">
        <v>2</v>
      </c>
      <c r="AA62" s="157">
        <v>2</v>
      </c>
      <c r="AB62" s="157">
        <v>2</v>
      </c>
    </row>
    <row r="63" spans="1:28" ht="12" customHeight="1" x14ac:dyDescent="0.25">
      <c r="A63" s="111"/>
      <c r="B63" s="374"/>
      <c r="C63" s="375"/>
      <c r="D63" s="211"/>
      <c r="E63" s="212" t="s">
        <v>4</v>
      </c>
      <c r="F63" s="5">
        <v>1514</v>
      </c>
      <c r="G63" s="6">
        <v>100</v>
      </c>
      <c r="H63" s="213">
        <v>25686</v>
      </c>
      <c r="I63" s="214">
        <v>100</v>
      </c>
      <c r="J63" s="213">
        <v>45915</v>
      </c>
      <c r="K63" s="214">
        <v>100</v>
      </c>
      <c r="L63" s="213">
        <v>256546</v>
      </c>
      <c r="M63" s="214">
        <v>100</v>
      </c>
      <c r="N63" s="188"/>
      <c r="O63" s="34"/>
      <c r="P63" s="215"/>
      <c r="Q63" s="206"/>
      <c r="R63" s="215"/>
      <c r="S63" s="215"/>
      <c r="T63" s="206"/>
      <c r="U63" s="215"/>
      <c r="V63" s="215"/>
      <c r="W63" s="206"/>
      <c r="X63" s="215"/>
    </row>
    <row r="64" spans="1:28" ht="12" customHeight="1" x14ac:dyDescent="0.25">
      <c r="A64" s="183" t="s">
        <v>13</v>
      </c>
      <c r="B64" s="356" t="s">
        <v>83</v>
      </c>
      <c r="C64" s="358" t="s">
        <v>182</v>
      </c>
      <c r="D64" s="184">
        <v>1</v>
      </c>
      <c r="E64" s="185" t="s">
        <v>1</v>
      </c>
      <c r="F64" s="1">
        <v>239</v>
      </c>
      <c r="G64" s="2">
        <v>17.351098674340886</v>
      </c>
      <c r="H64" s="186">
        <v>3222</v>
      </c>
      <c r="I64" s="187">
        <v>13.383909503601485</v>
      </c>
      <c r="J64" s="186">
        <v>6014</v>
      </c>
      <c r="K64" s="187">
        <v>14.588494033636529</v>
      </c>
      <c r="L64" s="186">
        <v>26051</v>
      </c>
      <c r="M64" s="187">
        <v>11.386533006635599</v>
      </c>
      <c r="N64" s="188"/>
      <c r="O64" s="32"/>
      <c r="P64" s="207"/>
      <c r="Q64" s="208"/>
      <c r="R64" s="207"/>
      <c r="S64" s="207"/>
      <c r="T64" s="208"/>
      <c r="U64" s="207"/>
      <c r="V64" s="207"/>
      <c r="W64" s="208"/>
      <c r="X64" s="207"/>
    </row>
    <row r="65" spans="1:28" ht="12" customHeight="1" x14ac:dyDescent="0.25">
      <c r="A65" s="111"/>
      <c r="B65" s="373"/>
      <c r="C65" s="359"/>
      <c r="D65" s="184">
        <v>2</v>
      </c>
      <c r="E65" s="185" t="s">
        <v>2</v>
      </c>
      <c r="F65" s="1">
        <v>540</v>
      </c>
      <c r="G65" s="2">
        <v>36.110266366586366</v>
      </c>
      <c r="H65" s="186">
        <v>8957</v>
      </c>
      <c r="I65" s="187">
        <v>35.491312643102631</v>
      </c>
      <c r="J65" s="186">
        <v>16141</v>
      </c>
      <c r="K65" s="187">
        <v>35.525423395632956</v>
      </c>
      <c r="L65" s="186">
        <v>85611</v>
      </c>
      <c r="M65" s="187">
        <v>33.611434881540845</v>
      </c>
      <c r="N65" s="188"/>
      <c r="O65" s="33"/>
      <c r="P65" s="210"/>
      <c r="Q65" s="209"/>
      <c r="R65" s="210"/>
      <c r="S65" s="210"/>
      <c r="T65" s="209"/>
      <c r="U65" s="210"/>
      <c r="V65" s="210"/>
      <c r="W65" s="209"/>
      <c r="X65" s="210"/>
    </row>
    <row r="66" spans="1:28" ht="12" customHeight="1" x14ac:dyDescent="0.25">
      <c r="A66" s="111"/>
      <c r="B66" s="373"/>
      <c r="C66" s="359"/>
      <c r="D66" s="184">
        <v>3</v>
      </c>
      <c r="E66" s="185" t="s">
        <v>3</v>
      </c>
      <c r="F66" s="1">
        <v>412</v>
      </c>
      <c r="G66" s="2">
        <v>27.307774592318918</v>
      </c>
      <c r="H66" s="186">
        <v>7807</v>
      </c>
      <c r="I66" s="187">
        <v>30.069252880864738</v>
      </c>
      <c r="J66" s="186">
        <v>13797</v>
      </c>
      <c r="K66" s="187">
        <v>29.459892307169362</v>
      </c>
      <c r="L66" s="186">
        <v>82206</v>
      </c>
      <c r="M66" s="187">
        <v>31.338545205772757</v>
      </c>
      <c r="N66" s="188"/>
      <c r="O66" s="31">
        <v>2.4841839665148786</v>
      </c>
      <c r="P66" s="195">
        <v>2.5879639332212907</v>
      </c>
      <c r="Q66" s="196" t="s">
        <v>353</v>
      </c>
      <c r="R66" s="197">
        <v>-0.10718099564818512</v>
      </c>
      <c r="S66" s="195">
        <v>2.5572377880057879</v>
      </c>
      <c r="T66" s="196" t="s">
        <v>354</v>
      </c>
      <c r="U66" s="197">
        <v>-7.4974985987976889E-2</v>
      </c>
      <c r="V66" s="195">
        <v>2.6727898601114082</v>
      </c>
      <c r="W66" s="196" t="s">
        <v>353</v>
      </c>
      <c r="X66" s="197">
        <v>-0.1964149780177849</v>
      </c>
    </row>
    <row r="67" spans="1:28" ht="12" customHeight="1" x14ac:dyDescent="0.25">
      <c r="A67" s="111"/>
      <c r="B67" s="373"/>
      <c r="C67" s="359"/>
      <c r="D67" s="184">
        <v>4</v>
      </c>
      <c r="E67" s="185" t="s">
        <v>231</v>
      </c>
      <c r="F67" s="1">
        <v>306</v>
      </c>
      <c r="G67" s="2">
        <v>19.230860366755532</v>
      </c>
      <c r="H67" s="186">
        <v>5672</v>
      </c>
      <c r="I67" s="187">
        <v>21.055524972427637</v>
      </c>
      <c r="J67" s="186">
        <v>9856</v>
      </c>
      <c r="K67" s="187">
        <v>20.426190263545163</v>
      </c>
      <c r="L67" s="186">
        <v>62321</v>
      </c>
      <c r="M67" s="187">
        <v>23.663486906037591</v>
      </c>
      <c r="N67" s="188"/>
      <c r="O67" s="32"/>
      <c r="P67" s="198" t="s">
        <v>276</v>
      </c>
      <c r="Q67" s="199"/>
      <c r="R67" s="199"/>
      <c r="S67" s="198" t="s">
        <v>276</v>
      </c>
      <c r="T67" s="199"/>
      <c r="U67" s="199"/>
      <c r="V67" s="198" t="s">
        <v>276</v>
      </c>
      <c r="W67" s="200"/>
      <c r="X67" s="200"/>
      <c r="Z67" s="157">
        <v>2</v>
      </c>
      <c r="AA67" s="157">
        <v>2</v>
      </c>
      <c r="AB67" s="157">
        <v>2</v>
      </c>
    </row>
    <row r="68" spans="1:28" ht="12" customHeight="1" x14ac:dyDescent="0.25">
      <c r="A68" s="111"/>
      <c r="B68" s="374"/>
      <c r="C68" s="375"/>
      <c r="D68" s="211"/>
      <c r="E68" s="212" t="s">
        <v>4</v>
      </c>
      <c r="F68" s="5">
        <v>1497</v>
      </c>
      <c r="G68" s="6">
        <v>100</v>
      </c>
      <c r="H68" s="213">
        <v>25658</v>
      </c>
      <c r="I68" s="214">
        <v>100</v>
      </c>
      <c r="J68" s="213">
        <v>45808</v>
      </c>
      <c r="K68" s="214">
        <v>100</v>
      </c>
      <c r="L68" s="213">
        <v>256189</v>
      </c>
      <c r="M68" s="214">
        <v>100</v>
      </c>
      <c r="N68" s="188"/>
      <c r="O68" s="34"/>
      <c r="P68" s="215"/>
      <c r="Q68" s="206"/>
      <c r="R68" s="215"/>
      <c r="S68" s="215"/>
      <c r="T68" s="206"/>
      <c r="U68" s="215"/>
      <c r="V68" s="215"/>
      <c r="W68" s="206"/>
      <c r="X68" s="215"/>
    </row>
    <row r="69" spans="1:28" ht="12" customHeight="1" x14ac:dyDescent="0.25">
      <c r="A69" s="183" t="s">
        <v>14</v>
      </c>
      <c r="B69" s="397" t="s">
        <v>84</v>
      </c>
      <c r="C69" s="398" t="s">
        <v>183</v>
      </c>
      <c r="D69" s="227">
        <v>1</v>
      </c>
      <c r="E69" s="228" t="s">
        <v>1</v>
      </c>
      <c r="F69" s="9">
        <v>104</v>
      </c>
      <c r="G69" s="10">
        <v>7.2356404487086285</v>
      </c>
      <c r="H69" s="229">
        <v>1324</v>
      </c>
      <c r="I69" s="230">
        <v>5.3947073946940582</v>
      </c>
      <c r="J69" s="229">
        <v>2388</v>
      </c>
      <c r="K69" s="230">
        <v>5.5834117768865221</v>
      </c>
      <c r="L69" s="229">
        <v>11014</v>
      </c>
      <c r="M69" s="230">
        <v>4.6179233007624187</v>
      </c>
      <c r="N69" s="188"/>
      <c r="O69" s="39"/>
      <c r="P69" s="237"/>
      <c r="Q69" s="238"/>
      <c r="R69" s="237"/>
      <c r="S69" s="237"/>
      <c r="T69" s="238"/>
      <c r="U69" s="237"/>
      <c r="V69" s="237"/>
      <c r="W69" s="238"/>
      <c r="X69" s="237"/>
    </row>
    <row r="70" spans="1:28" ht="12" customHeight="1" x14ac:dyDescent="0.25">
      <c r="A70" s="111"/>
      <c r="B70" s="373"/>
      <c r="C70" s="359"/>
      <c r="D70" s="184">
        <v>2</v>
      </c>
      <c r="E70" s="185" t="s">
        <v>2</v>
      </c>
      <c r="F70" s="1">
        <v>468</v>
      </c>
      <c r="G70" s="2">
        <v>31.46243148979444</v>
      </c>
      <c r="H70" s="186">
        <v>7793</v>
      </c>
      <c r="I70" s="187">
        <v>30.599426455997385</v>
      </c>
      <c r="J70" s="186">
        <v>14271</v>
      </c>
      <c r="K70" s="187">
        <v>31.365374061370371</v>
      </c>
      <c r="L70" s="186">
        <v>73389</v>
      </c>
      <c r="M70" s="187">
        <v>28.826638416387851</v>
      </c>
      <c r="N70" s="188"/>
      <c r="O70" s="36"/>
      <c r="P70" s="216"/>
      <c r="Q70" s="217"/>
      <c r="R70" s="216"/>
      <c r="S70" s="216"/>
      <c r="T70" s="217"/>
      <c r="U70" s="216"/>
      <c r="V70" s="216"/>
      <c r="W70" s="217"/>
      <c r="X70" s="216"/>
    </row>
    <row r="71" spans="1:28" ht="12" customHeight="1" x14ac:dyDescent="0.25">
      <c r="A71" s="111"/>
      <c r="B71" s="373"/>
      <c r="C71" s="359"/>
      <c r="D71" s="184">
        <v>3</v>
      </c>
      <c r="E71" s="185" t="s">
        <v>3</v>
      </c>
      <c r="F71" s="1">
        <v>585</v>
      </c>
      <c r="G71" s="2">
        <v>38.964651866442004</v>
      </c>
      <c r="H71" s="186">
        <v>10356</v>
      </c>
      <c r="I71" s="187">
        <v>40.549938594602274</v>
      </c>
      <c r="J71" s="186">
        <v>18312</v>
      </c>
      <c r="K71" s="187">
        <v>40.032328972065997</v>
      </c>
      <c r="L71" s="186">
        <v>105690</v>
      </c>
      <c r="M71" s="187">
        <v>41.067859900613698</v>
      </c>
      <c r="N71" s="188"/>
      <c r="O71" s="31">
        <v>2.7640356380784432</v>
      </c>
      <c r="P71" s="195">
        <v>2.8206708630932931</v>
      </c>
      <c r="Q71" s="196" t="s">
        <v>355</v>
      </c>
      <c r="R71" s="197">
        <v>-6.6274875391232266E-2</v>
      </c>
      <c r="S71" s="195">
        <v>2.8048668757445228</v>
      </c>
      <c r="T71" s="196" t="s">
        <v>356</v>
      </c>
      <c r="U71" s="197">
        <v>-4.772354950078965E-2</v>
      </c>
      <c r="V71" s="195">
        <v>2.8742509336420285</v>
      </c>
      <c r="W71" s="196" t="s">
        <v>353</v>
      </c>
      <c r="X71" s="197">
        <v>-0.13053072399176752</v>
      </c>
    </row>
    <row r="72" spans="1:28" ht="12" customHeight="1" x14ac:dyDescent="0.25">
      <c r="A72" s="111"/>
      <c r="B72" s="373"/>
      <c r="C72" s="359"/>
      <c r="D72" s="184">
        <v>4</v>
      </c>
      <c r="E72" s="185" t="s">
        <v>231</v>
      </c>
      <c r="F72" s="1">
        <v>327</v>
      </c>
      <c r="G72" s="2">
        <v>22.337276195056528</v>
      </c>
      <c r="H72" s="186">
        <v>6098</v>
      </c>
      <c r="I72" s="187">
        <v>23.455927554702015</v>
      </c>
      <c r="J72" s="186">
        <v>10659</v>
      </c>
      <c r="K72" s="187">
        <v>23.018885189662974</v>
      </c>
      <c r="L72" s="186">
        <v>65378</v>
      </c>
      <c r="M72" s="187">
        <v>25.487578382218835</v>
      </c>
      <c r="N72" s="188"/>
      <c r="O72" s="32"/>
      <c r="P72" s="198" t="s">
        <v>276</v>
      </c>
      <c r="Q72" s="199"/>
      <c r="R72" s="199"/>
      <c r="S72" s="198" t="s">
        <v>359</v>
      </c>
      <c r="T72" s="199"/>
      <c r="U72" s="199"/>
      <c r="V72" s="198" t="s">
        <v>276</v>
      </c>
      <c r="W72" s="200"/>
      <c r="X72" s="200"/>
      <c r="Z72" s="157">
        <v>2</v>
      </c>
      <c r="AA72" s="157">
        <v>3</v>
      </c>
      <c r="AB72" s="157">
        <v>2</v>
      </c>
    </row>
    <row r="73" spans="1:28" ht="12" customHeight="1" x14ac:dyDescent="0.25">
      <c r="A73" s="111"/>
      <c r="B73" s="399"/>
      <c r="C73" s="361"/>
      <c r="D73" s="218"/>
      <c r="E73" s="202" t="s">
        <v>4</v>
      </c>
      <c r="F73" s="3">
        <v>1484</v>
      </c>
      <c r="G73" s="4">
        <v>100</v>
      </c>
      <c r="H73" s="203">
        <v>25571</v>
      </c>
      <c r="I73" s="204">
        <v>100</v>
      </c>
      <c r="J73" s="203">
        <v>45630</v>
      </c>
      <c r="K73" s="204">
        <v>100</v>
      </c>
      <c r="L73" s="203">
        <v>255471</v>
      </c>
      <c r="M73" s="204">
        <v>100</v>
      </c>
      <c r="N73" s="188"/>
      <c r="O73" s="37"/>
      <c r="P73" s="219"/>
      <c r="Q73" s="220"/>
      <c r="R73" s="219"/>
      <c r="S73" s="219"/>
      <c r="T73" s="220"/>
      <c r="U73" s="219"/>
      <c r="V73" s="219"/>
      <c r="W73" s="220"/>
      <c r="X73" s="219"/>
    </row>
    <row r="74" spans="1:28" ht="12" customHeight="1" x14ac:dyDescent="0.25">
      <c r="A74" s="183" t="s">
        <v>15</v>
      </c>
      <c r="B74" s="356" t="s">
        <v>85</v>
      </c>
      <c r="C74" s="358" t="s">
        <v>184</v>
      </c>
      <c r="D74" s="184">
        <v>1</v>
      </c>
      <c r="E74" s="185" t="s">
        <v>1</v>
      </c>
      <c r="F74" s="1">
        <v>68</v>
      </c>
      <c r="G74" s="2">
        <v>5.0847928792578543</v>
      </c>
      <c r="H74" s="186">
        <v>919</v>
      </c>
      <c r="I74" s="187">
        <v>3.9185955796882541</v>
      </c>
      <c r="J74" s="186">
        <v>1644</v>
      </c>
      <c r="K74" s="187">
        <v>3.9961577342304619</v>
      </c>
      <c r="L74" s="186">
        <v>7815</v>
      </c>
      <c r="M74" s="187">
        <v>3.3882260038538661</v>
      </c>
      <c r="N74" s="188"/>
      <c r="O74" s="32"/>
      <c r="P74" s="207"/>
      <c r="Q74" s="208"/>
      <c r="R74" s="207"/>
      <c r="S74" s="207"/>
      <c r="T74" s="208"/>
      <c r="U74" s="207"/>
      <c r="V74" s="207"/>
      <c r="W74" s="208"/>
      <c r="X74" s="207"/>
    </row>
    <row r="75" spans="1:28" ht="12" customHeight="1" x14ac:dyDescent="0.25">
      <c r="A75" s="111"/>
      <c r="B75" s="373"/>
      <c r="C75" s="359"/>
      <c r="D75" s="184">
        <v>2</v>
      </c>
      <c r="E75" s="185" t="s">
        <v>2</v>
      </c>
      <c r="F75" s="1">
        <v>427</v>
      </c>
      <c r="G75" s="2">
        <v>29.15158569255879</v>
      </c>
      <c r="H75" s="186">
        <v>6867</v>
      </c>
      <c r="I75" s="187">
        <v>27.310202054314093</v>
      </c>
      <c r="J75" s="186">
        <v>12524</v>
      </c>
      <c r="K75" s="187">
        <v>27.986843053148348</v>
      </c>
      <c r="L75" s="186">
        <v>64311</v>
      </c>
      <c r="M75" s="187">
        <v>25.531192492755402</v>
      </c>
      <c r="N75" s="188"/>
      <c r="O75" s="33"/>
      <c r="P75" s="210"/>
      <c r="Q75" s="209"/>
      <c r="R75" s="210"/>
      <c r="S75" s="210"/>
      <c r="T75" s="209"/>
      <c r="U75" s="210"/>
      <c r="V75" s="210"/>
      <c r="W75" s="209"/>
      <c r="X75" s="210"/>
    </row>
    <row r="76" spans="1:28" ht="12" customHeight="1" x14ac:dyDescent="0.25">
      <c r="A76" s="111"/>
      <c r="B76" s="373"/>
      <c r="C76" s="359"/>
      <c r="D76" s="184">
        <v>3</v>
      </c>
      <c r="E76" s="185" t="s">
        <v>3</v>
      </c>
      <c r="F76" s="1">
        <v>590</v>
      </c>
      <c r="G76" s="2">
        <v>40.29008257914046</v>
      </c>
      <c r="H76" s="186">
        <v>10507</v>
      </c>
      <c r="I76" s="187">
        <v>41.118960351530504</v>
      </c>
      <c r="J76" s="186">
        <v>18749</v>
      </c>
      <c r="K76" s="187">
        <v>40.873522232493286</v>
      </c>
      <c r="L76" s="186">
        <v>107223</v>
      </c>
      <c r="M76" s="187">
        <v>41.772474496242488</v>
      </c>
      <c r="N76" s="188"/>
      <c r="O76" s="31">
        <v>2.8615236739796925</v>
      </c>
      <c r="P76" s="195">
        <v>2.9250484880078509</v>
      </c>
      <c r="Q76" s="196" t="s">
        <v>354</v>
      </c>
      <c r="R76" s="197">
        <v>-7.5681267802998248E-2</v>
      </c>
      <c r="S76" s="195">
        <v>2.9116431845843782</v>
      </c>
      <c r="T76" s="196" t="s">
        <v>355</v>
      </c>
      <c r="U76" s="197">
        <v>-5.9683095093148307E-2</v>
      </c>
      <c r="V76" s="195">
        <v>2.9700046250655792</v>
      </c>
      <c r="W76" s="196" t="s">
        <v>353</v>
      </c>
      <c r="X76" s="197">
        <v>-0.13119279689823155</v>
      </c>
    </row>
    <row r="77" spans="1:28" ht="12" customHeight="1" x14ac:dyDescent="0.25">
      <c r="A77" s="111"/>
      <c r="B77" s="373"/>
      <c r="C77" s="359"/>
      <c r="D77" s="184">
        <v>4</v>
      </c>
      <c r="E77" s="185" t="s">
        <v>231</v>
      </c>
      <c r="F77" s="1">
        <v>376</v>
      </c>
      <c r="G77" s="2">
        <v>25.473538849044441</v>
      </c>
      <c r="H77" s="186">
        <v>7219</v>
      </c>
      <c r="I77" s="187">
        <v>27.652242014462942</v>
      </c>
      <c r="J77" s="186">
        <v>12575</v>
      </c>
      <c r="K77" s="187">
        <v>27.143476980113252</v>
      </c>
      <c r="L77" s="186">
        <v>75345</v>
      </c>
      <c r="M77" s="187">
        <v>29.308107007131557</v>
      </c>
      <c r="N77" s="188"/>
      <c r="O77" s="32"/>
      <c r="P77" s="198" t="s">
        <v>276</v>
      </c>
      <c r="Q77" s="199"/>
      <c r="R77" s="199"/>
      <c r="S77" s="198" t="s">
        <v>276</v>
      </c>
      <c r="T77" s="199"/>
      <c r="U77" s="199"/>
      <c r="V77" s="198" t="s">
        <v>276</v>
      </c>
      <c r="W77" s="200"/>
      <c r="X77" s="200"/>
      <c r="Z77" s="157">
        <v>2</v>
      </c>
      <c r="AA77" s="157">
        <v>2</v>
      </c>
      <c r="AB77" s="157">
        <v>2</v>
      </c>
    </row>
    <row r="78" spans="1:28" ht="12" customHeight="1" x14ac:dyDescent="0.25">
      <c r="A78" s="111"/>
      <c r="B78" s="374"/>
      <c r="C78" s="375"/>
      <c r="D78" s="211"/>
      <c r="E78" s="212" t="s">
        <v>4</v>
      </c>
      <c r="F78" s="5">
        <v>1461</v>
      </c>
      <c r="G78" s="6">
        <v>100</v>
      </c>
      <c r="H78" s="213">
        <v>25512</v>
      </c>
      <c r="I78" s="214">
        <v>100</v>
      </c>
      <c r="J78" s="213">
        <v>45492</v>
      </c>
      <c r="K78" s="214">
        <v>100</v>
      </c>
      <c r="L78" s="213">
        <v>254694</v>
      </c>
      <c r="M78" s="214">
        <v>100</v>
      </c>
      <c r="N78" s="188"/>
      <c r="O78" s="34"/>
      <c r="P78" s="215"/>
      <c r="Q78" s="206"/>
      <c r="R78" s="215"/>
      <c r="S78" s="215"/>
      <c r="T78" s="206"/>
      <c r="U78" s="215"/>
      <c r="V78" s="215"/>
      <c r="W78" s="206"/>
      <c r="X78" s="215"/>
    </row>
    <row r="79" spans="1:28" ht="12" customHeight="1" x14ac:dyDescent="0.25">
      <c r="A79" s="183" t="s">
        <v>16</v>
      </c>
      <c r="B79" s="356" t="s">
        <v>86</v>
      </c>
      <c r="C79" s="358" t="s">
        <v>185</v>
      </c>
      <c r="D79" s="184">
        <v>1</v>
      </c>
      <c r="E79" s="185" t="s">
        <v>1</v>
      </c>
      <c r="F79" s="1">
        <v>56</v>
      </c>
      <c r="G79" s="2">
        <v>4.214541479532496</v>
      </c>
      <c r="H79" s="186">
        <v>633</v>
      </c>
      <c r="I79" s="187">
        <v>2.6248151031078173</v>
      </c>
      <c r="J79" s="186">
        <v>1016</v>
      </c>
      <c r="K79" s="187">
        <v>2.4762140259336989</v>
      </c>
      <c r="L79" s="186">
        <v>5272</v>
      </c>
      <c r="M79" s="187">
        <v>2.3001077775838237</v>
      </c>
      <c r="N79" s="188"/>
      <c r="O79" s="35"/>
      <c r="P79" s="207"/>
      <c r="Q79" s="208"/>
      <c r="R79" s="207"/>
      <c r="S79" s="207"/>
      <c r="T79" s="208"/>
      <c r="U79" s="207"/>
      <c r="V79" s="207"/>
      <c r="W79" s="208"/>
      <c r="X79" s="207"/>
    </row>
    <row r="80" spans="1:28" ht="12" customHeight="1" x14ac:dyDescent="0.25">
      <c r="A80" s="111"/>
      <c r="B80" s="373"/>
      <c r="C80" s="359"/>
      <c r="D80" s="184">
        <v>2</v>
      </c>
      <c r="E80" s="185" t="s">
        <v>2</v>
      </c>
      <c r="F80" s="1">
        <v>437</v>
      </c>
      <c r="G80" s="2">
        <v>30.333890457329705</v>
      </c>
      <c r="H80" s="186">
        <v>7356</v>
      </c>
      <c r="I80" s="187">
        <v>29.404151688751423</v>
      </c>
      <c r="J80" s="186">
        <v>12801</v>
      </c>
      <c r="K80" s="187">
        <v>28.992537351560046</v>
      </c>
      <c r="L80" s="186">
        <v>68416</v>
      </c>
      <c r="M80" s="187">
        <v>27.540328089668748</v>
      </c>
      <c r="N80" s="188"/>
      <c r="O80" s="36"/>
      <c r="P80" s="216"/>
      <c r="Q80" s="217"/>
      <c r="R80" s="216"/>
      <c r="S80" s="216"/>
      <c r="T80" s="217"/>
      <c r="U80" s="216"/>
      <c r="V80" s="216"/>
      <c r="W80" s="217"/>
      <c r="X80" s="216"/>
    </row>
    <row r="81" spans="1:28" ht="12" customHeight="1" x14ac:dyDescent="0.25">
      <c r="A81" s="111"/>
      <c r="B81" s="373"/>
      <c r="C81" s="359"/>
      <c r="D81" s="184">
        <v>3</v>
      </c>
      <c r="E81" s="185" t="s">
        <v>3</v>
      </c>
      <c r="F81" s="1">
        <v>611</v>
      </c>
      <c r="G81" s="2">
        <v>41.609342419342795</v>
      </c>
      <c r="H81" s="186">
        <v>10664</v>
      </c>
      <c r="I81" s="187">
        <v>41.920058909387997</v>
      </c>
      <c r="J81" s="186">
        <v>19216</v>
      </c>
      <c r="K81" s="187">
        <v>42.170888616573244</v>
      </c>
      <c r="L81" s="186">
        <v>107269</v>
      </c>
      <c r="M81" s="187">
        <v>41.890814304252082</v>
      </c>
      <c r="N81" s="188"/>
      <c r="O81" s="31">
        <v>2.8507925222740109</v>
      </c>
      <c r="P81" s="195">
        <v>2.9139719240379716</v>
      </c>
      <c r="Q81" s="196" t="s">
        <v>354</v>
      </c>
      <c r="R81" s="197">
        <v>-7.7963504756798446E-2</v>
      </c>
      <c r="S81" s="195">
        <v>2.9241539460242563</v>
      </c>
      <c r="T81" s="196" t="s">
        <v>354</v>
      </c>
      <c r="U81" s="197">
        <v>-9.1020914031218564E-2</v>
      </c>
      <c r="V81" s="195">
        <v>2.9612820618352282</v>
      </c>
      <c r="W81" s="196" t="s">
        <v>353</v>
      </c>
      <c r="X81" s="197">
        <v>-0.13713090044752557</v>
      </c>
    </row>
    <row r="82" spans="1:28" ht="12" customHeight="1" x14ac:dyDescent="0.25">
      <c r="A82" s="111"/>
      <c r="B82" s="373"/>
      <c r="C82" s="359"/>
      <c r="D82" s="184">
        <v>4</v>
      </c>
      <c r="E82" s="185" t="s">
        <v>231</v>
      </c>
      <c r="F82" s="1">
        <v>354</v>
      </c>
      <c r="G82" s="2">
        <v>23.842225643796542</v>
      </c>
      <c r="H82" s="186">
        <v>6792</v>
      </c>
      <c r="I82" s="187">
        <v>26.050974298748969</v>
      </c>
      <c r="J82" s="186">
        <v>12322</v>
      </c>
      <c r="K82" s="187">
        <v>26.360360005917833</v>
      </c>
      <c r="L82" s="186">
        <v>73080</v>
      </c>
      <c r="M82" s="187">
        <v>28.268749828477947</v>
      </c>
      <c r="N82" s="188"/>
      <c r="O82" s="32"/>
      <c r="P82" s="198" t="s">
        <v>276</v>
      </c>
      <c r="Q82" s="199"/>
      <c r="R82" s="199"/>
      <c r="S82" s="198" t="s">
        <v>276</v>
      </c>
      <c r="T82" s="199"/>
      <c r="U82" s="199"/>
      <c r="V82" s="198" t="s">
        <v>276</v>
      </c>
      <c r="W82" s="200"/>
      <c r="X82" s="200"/>
      <c r="Z82" s="157">
        <v>2</v>
      </c>
      <c r="AA82" s="157">
        <v>2</v>
      </c>
      <c r="AB82" s="157">
        <v>2</v>
      </c>
    </row>
    <row r="83" spans="1:28" ht="12" customHeight="1" x14ac:dyDescent="0.25">
      <c r="A83" s="111"/>
      <c r="B83" s="399"/>
      <c r="C83" s="361"/>
      <c r="D83" s="218"/>
      <c r="E83" s="202" t="s">
        <v>4</v>
      </c>
      <c r="F83" s="3">
        <v>1458</v>
      </c>
      <c r="G83" s="4">
        <v>100</v>
      </c>
      <c r="H83" s="203">
        <v>25445</v>
      </c>
      <c r="I83" s="204">
        <v>100</v>
      </c>
      <c r="J83" s="203">
        <v>45355</v>
      </c>
      <c r="K83" s="204">
        <v>100</v>
      </c>
      <c r="L83" s="203">
        <v>254037</v>
      </c>
      <c r="M83" s="204">
        <v>100</v>
      </c>
      <c r="N83" s="188"/>
      <c r="O83" s="37"/>
      <c r="P83" s="219"/>
      <c r="Q83" s="220"/>
      <c r="R83" s="219"/>
      <c r="S83" s="219"/>
      <c r="T83" s="220"/>
      <c r="U83" s="219"/>
      <c r="V83" s="219"/>
      <c r="W83" s="220"/>
      <c r="X83" s="219"/>
    </row>
    <row r="84" spans="1:28" ht="12" customHeight="1" x14ac:dyDescent="0.25">
      <c r="A84" s="183" t="s">
        <v>17</v>
      </c>
      <c r="B84" s="362" t="s">
        <v>87</v>
      </c>
      <c r="C84" s="363" t="s">
        <v>186</v>
      </c>
      <c r="D84" s="221">
        <v>1</v>
      </c>
      <c r="E84" s="222" t="s">
        <v>1</v>
      </c>
      <c r="F84" s="7">
        <v>22</v>
      </c>
      <c r="G84" s="8">
        <v>1.7118503265242473</v>
      </c>
      <c r="H84" s="223">
        <v>284</v>
      </c>
      <c r="I84" s="224">
        <v>1.2406801682525481</v>
      </c>
      <c r="J84" s="223">
        <v>483</v>
      </c>
      <c r="K84" s="224">
        <v>1.2380684320445989</v>
      </c>
      <c r="L84" s="223">
        <v>2485</v>
      </c>
      <c r="M84" s="224">
        <v>1.1321830820850216</v>
      </c>
      <c r="N84" s="188"/>
      <c r="O84" s="38"/>
      <c r="P84" s="225"/>
      <c r="Q84" s="226"/>
      <c r="R84" s="225"/>
      <c r="S84" s="225"/>
      <c r="T84" s="226"/>
      <c r="U84" s="225"/>
      <c r="V84" s="225"/>
      <c r="W84" s="226"/>
      <c r="X84" s="225"/>
    </row>
    <row r="85" spans="1:28" ht="12" customHeight="1" x14ac:dyDescent="0.25">
      <c r="A85" s="111"/>
      <c r="B85" s="373"/>
      <c r="C85" s="359"/>
      <c r="D85" s="184">
        <v>2</v>
      </c>
      <c r="E85" s="185" t="s">
        <v>2</v>
      </c>
      <c r="F85" s="1">
        <v>257</v>
      </c>
      <c r="G85" s="2">
        <v>18.29326249579665</v>
      </c>
      <c r="H85" s="186">
        <v>4126</v>
      </c>
      <c r="I85" s="187">
        <v>16.722445341661857</v>
      </c>
      <c r="J85" s="186">
        <v>7484</v>
      </c>
      <c r="K85" s="187">
        <v>17.367324247312233</v>
      </c>
      <c r="L85" s="186">
        <v>38235</v>
      </c>
      <c r="M85" s="187">
        <v>15.665022284677969</v>
      </c>
      <c r="N85" s="188"/>
      <c r="O85" s="33"/>
      <c r="P85" s="210"/>
      <c r="Q85" s="209"/>
      <c r="R85" s="210"/>
      <c r="S85" s="210"/>
      <c r="T85" s="209"/>
      <c r="U85" s="210"/>
      <c r="V85" s="210"/>
      <c r="W85" s="209"/>
      <c r="X85" s="210"/>
    </row>
    <row r="86" spans="1:28" ht="12" customHeight="1" x14ac:dyDescent="0.25">
      <c r="A86" s="111"/>
      <c r="B86" s="373"/>
      <c r="C86" s="359"/>
      <c r="D86" s="184">
        <v>3</v>
      </c>
      <c r="E86" s="185" t="s">
        <v>3</v>
      </c>
      <c r="F86" s="1">
        <v>606</v>
      </c>
      <c r="G86" s="2">
        <v>41.679545076326008</v>
      </c>
      <c r="H86" s="186">
        <v>10919</v>
      </c>
      <c r="I86" s="187">
        <v>43.311709647002779</v>
      </c>
      <c r="J86" s="186">
        <v>19616</v>
      </c>
      <c r="K86" s="187">
        <v>43.47583954944372</v>
      </c>
      <c r="L86" s="186">
        <v>108079</v>
      </c>
      <c r="M86" s="187">
        <v>42.513322799267947</v>
      </c>
      <c r="N86" s="188"/>
      <c r="O86" s="31">
        <v>3.1659837895250855</v>
      </c>
      <c r="P86" s="195">
        <v>3.1952135916492836</v>
      </c>
      <c r="Q86" s="196" t="s">
        <v>356</v>
      </c>
      <c r="R86" s="197">
        <v>-3.8677179539114107E-2</v>
      </c>
      <c r="S86" s="195">
        <v>3.1807530665971111</v>
      </c>
      <c r="T86" s="196" t="s">
        <v>356</v>
      </c>
      <c r="U86" s="197">
        <v>-1.9524505832470309E-2</v>
      </c>
      <c r="V86" s="195">
        <v>3.2276008338505262</v>
      </c>
      <c r="W86" s="196" t="s">
        <v>354</v>
      </c>
      <c r="X86" s="197">
        <v>-8.250355901301179E-2</v>
      </c>
    </row>
    <row r="87" spans="1:28" ht="12" customHeight="1" x14ac:dyDescent="0.25">
      <c r="A87" s="111"/>
      <c r="B87" s="373"/>
      <c r="C87" s="359"/>
      <c r="D87" s="184">
        <v>4</v>
      </c>
      <c r="E87" s="185" t="s">
        <v>231</v>
      </c>
      <c r="F87" s="1">
        <v>557</v>
      </c>
      <c r="G87" s="2">
        <v>38.315342101354581</v>
      </c>
      <c r="H87" s="186">
        <v>10008</v>
      </c>
      <c r="I87" s="187">
        <v>38.725164843078865</v>
      </c>
      <c r="J87" s="186">
        <v>17581</v>
      </c>
      <c r="K87" s="187">
        <v>37.918767771186609</v>
      </c>
      <c r="L87" s="186">
        <v>104259</v>
      </c>
      <c r="M87" s="187">
        <v>40.68947183395305</v>
      </c>
      <c r="N87" s="188"/>
      <c r="O87" s="32"/>
      <c r="P87" s="198" t="s">
        <v>359</v>
      </c>
      <c r="Q87" s="199"/>
      <c r="R87" s="199"/>
      <c r="S87" s="198" t="s">
        <v>359</v>
      </c>
      <c r="T87" s="199"/>
      <c r="U87" s="199"/>
      <c r="V87" s="198" t="s">
        <v>276</v>
      </c>
      <c r="W87" s="200"/>
      <c r="X87" s="200"/>
      <c r="Z87" s="157">
        <v>3</v>
      </c>
      <c r="AA87" s="157">
        <v>3</v>
      </c>
      <c r="AB87" s="157">
        <v>2</v>
      </c>
    </row>
    <row r="88" spans="1:28" ht="12" customHeight="1" x14ac:dyDescent="0.25">
      <c r="A88" s="231"/>
      <c r="B88" s="374"/>
      <c r="C88" s="375"/>
      <c r="D88" s="211"/>
      <c r="E88" s="212" t="s">
        <v>4</v>
      </c>
      <c r="F88" s="5">
        <v>1442</v>
      </c>
      <c r="G88" s="6">
        <v>100</v>
      </c>
      <c r="H88" s="213">
        <v>25337</v>
      </c>
      <c r="I88" s="214">
        <v>100</v>
      </c>
      <c r="J88" s="213">
        <v>45164</v>
      </c>
      <c r="K88" s="214">
        <v>100</v>
      </c>
      <c r="L88" s="213">
        <v>253058</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89</v>
      </c>
      <c r="C90" s="358" t="s">
        <v>187</v>
      </c>
      <c r="D90" s="184">
        <v>1</v>
      </c>
      <c r="E90" s="185" t="s">
        <v>1</v>
      </c>
      <c r="F90" s="1">
        <v>330</v>
      </c>
      <c r="G90" s="2">
        <v>23.76975882914963</v>
      </c>
      <c r="H90" s="186">
        <v>4421</v>
      </c>
      <c r="I90" s="187">
        <v>18.189684700833762</v>
      </c>
      <c r="J90" s="186">
        <v>7925</v>
      </c>
      <c r="K90" s="187">
        <v>19.163364273607382</v>
      </c>
      <c r="L90" s="186">
        <v>43224</v>
      </c>
      <c r="M90" s="187">
        <v>18.868727837529136</v>
      </c>
      <c r="N90" s="188"/>
      <c r="O90" s="32"/>
      <c r="P90" s="189"/>
      <c r="Q90" s="190"/>
      <c r="R90" s="189"/>
      <c r="S90" s="189"/>
      <c r="T90" s="190"/>
      <c r="U90" s="189"/>
      <c r="V90" s="189"/>
      <c r="W90" s="190"/>
      <c r="X90" s="189"/>
    </row>
    <row r="91" spans="1:28" ht="12" customHeight="1" x14ac:dyDescent="0.25">
      <c r="A91" s="183"/>
      <c r="B91" s="357"/>
      <c r="C91" s="359"/>
      <c r="D91" s="184">
        <v>2</v>
      </c>
      <c r="E91" s="185" t="s">
        <v>2</v>
      </c>
      <c r="F91" s="1">
        <v>662</v>
      </c>
      <c r="G91" s="2">
        <v>46.169817107658957</v>
      </c>
      <c r="H91" s="186">
        <v>10254</v>
      </c>
      <c r="I91" s="187">
        <v>40.695037957472756</v>
      </c>
      <c r="J91" s="186">
        <v>18659</v>
      </c>
      <c r="K91" s="187">
        <v>41.57761180414267</v>
      </c>
      <c r="L91" s="186">
        <v>98015</v>
      </c>
      <c r="M91" s="187">
        <v>39.407704677684492</v>
      </c>
      <c r="N91" s="188"/>
      <c r="O91" s="33"/>
      <c r="P91" s="194"/>
      <c r="Q91" s="193"/>
      <c r="R91" s="194"/>
      <c r="S91" s="194"/>
      <c r="T91" s="193"/>
      <c r="U91" s="194"/>
      <c r="V91" s="194"/>
      <c r="W91" s="193"/>
      <c r="X91" s="194"/>
    </row>
    <row r="92" spans="1:28" ht="12" customHeight="1" x14ac:dyDescent="0.25">
      <c r="A92" s="183"/>
      <c r="B92" s="357"/>
      <c r="C92" s="359"/>
      <c r="D92" s="184">
        <v>3</v>
      </c>
      <c r="E92" s="185" t="s">
        <v>3</v>
      </c>
      <c r="F92" s="1">
        <v>289</v>
      </c>
      <c r="G92" s="2">
        <v>19.554503250251063</v>
      </c>
      <c r="H92" s="186">
        <v>6274</v>
      </c>
      <c r="I92" s="187">
        <v>24.332210117260594</v>
      </c>
      <c r="J92" s="186">
        <v>11131</v>
      </c>
      <c r="K92" s="187">
        <v>23.560234670755698</v>
      </c>
      <c r="L92" s="186">
        <v>64035</v>
      </c>
      <c r="M92" s="187">
        <v>24.138758667671663</v>
      </c>
      <c r="N92" s="188"/>
      <c r="O92" s="31">
        <v>2.1679658604698453</v>
      </c>
      <c r="P92" s="195">
        <v>2.3970865986529231</v>
      </c>
      <c r="Q92" s="196" t="s">
        <v>353</v>
      </c>
      <c r="R92" s="197">
        <v>-0.23821653607333731</v>
      </c>
      <c r="S92" s="195">
        <v>2.3579444890006118</v>
      </c>
      <c r="T92" s="196" t="s">
        <v>353</v>
      </c>
      <c r="U92" s="197">
        <v>-0.19801383018446572</v>
      </c>
      <c r="V92" s="195">
        <v>2.4043964846431019</v>
      </c>
      <c r="W92" s="196" t="s">
        <v>353</v>
      </c>
      <c r="X92" s="197">
        <v>-0.24032582207448222</v>
      </c>
    </row>
    <row r="93" spans="1:28" ht="12" customHeight="1" x14ac:dyDescent="0.25">
      <c r="A93" s="183"/>
      <c r="B93" s="357"/>
      <c r="C93" s="359"/>
      <c r="D93" s="184">
        <v>4</v>
      </c>
      <c r="E93" s="185" t="s">
        <v>231</v>
      </c>
      <c r="F93" s="1">
        <v>156</v>
      </c>
      <c r="G93" s="2">
        <v>10.505920812941849</v>
      </c>
      <c r="H93" s="186">
        <v>4398</v>
      </c>
      <c r="I93" s="187">
        <v>16.783067224428834</v>
      </c>
      <c r="J93" s="186">
        <v>7499</v>
      </c>
      <c r="K93" s="187">
        <v>15.698789251476658</v>
      </c>
      <c r="L93" s="186">
        <v>48014</v>
      </c>
      <c r="M93" s="187">
        <v>17.584808817101777</v>
      </c>
      <c r="N93" s="188"/>
      <c r="O93" s="32"/>
      <c r="P93" s="198" t="s">
        <v>276</v>
      </c>
      <c r="Q93" s="199"/>
      <c r="R93" s="199"/>
      <c r="S93" s="198" t="s">
        <v>276</v>
      </c>
      <c r="T93" s="199"/>
      <c r="U93" s="199"/>
      <c r="V93" s="198" t="s">
        <v>276</v>
      </c>
      <c r="W93" s="200"/>
      <c r="X93" s="200"/>
      <c r="Z93" s="157">
        <v>2</v>
      </c>
      <c r="AA93" s="157">
        <v>2</v>
      </c>
      <c r="AB93" s="157">
        <v>2</v>
      </c>
    </row>
    <row r="94" spans="1:28" ht="12" customHeight="1" x14ac:dyDescent="0.25">
      <c r="A94" s="183"/>
      <c r="B94" s="360"/>
      <c r="C94" s="361"/>
      <c r="D94" s="201"/>
      <c r="E94" s="202" t="s">
        <v>4</v>
      </c>
      <c r="F94" s="3">
        <v>1437</v>
      </c>
      <c r="G94" s="4">
        <v>100</v>
      </c>
      <c r="H94" s="203">
        <v>25347</v>
      </c>
      <c r="I94" s="204">
        <v>100</v>
      </c>
      <c r="J94" s="203">
        <v>45214</v>
      </c>
      <c r="K94" s="204">
        <v>100</v>
      </c>
      <c r="L94" s="203">
        <v>253288</v>
      </c>
      <c r="M94" s="204">
        <v>100</v>
      </c>
      <c r="N94" s="188"/>
      <c r="O94" s="34"/>
      <c r="P94" s="205"/>
      <c r="Q94" s="206"/>
      <c r="R94" s="205"/>
      <c r="S94" s="205"/>
      <c r="T94" s="206"/>
      <c r="U94" s="205"/>
      <c r="V94" s="205"/>
      <c r="W94" s="206"/>
      <c r="X94" s="205"/>
    </row>
    <row r="95" spans="1:28" ht="12" customHeight="1" x14ac:dyDescent="0.25">
      <c r="A95" s="183" t="s">
        <v>5</v>
      </c>
      <c r="B95" s="356" t="s">
        <v>90</v>
      </c>
      <c r="C95" s="358" t="s">
        <v>188</v>
      </c>
      <c r="D95" s="184">
        <v>1</v>
      </c>
      <c r="E95" s="185" t="s">
        <v>1</v>
      </c>
      <c r="F95" s="1">
        <v>701</v>
      </c>
      <c r="G95" s="2">
        <v>49.395324683113195</v>
      </c>
      <c r="H95" s="186">
        <v>11071</v>
      </c>
      <c r="I95" s="187">
        <v>44.146030389179167</v>
      </c>
      <c r="J95" s="186">
        <v>18998</v>
      </c>
      <c r="K95" s="187">
        <v>43.980133890604407</v>
      </c>
      <c r="L95" s="186">
        <v>107084</v>
      </c>
      <c r="M95" s="187">
        <v>45.000599556735935</v>
      </c>
      <c r="N95" s="188"/>
      <c r="O95" s="39"/>
      <c r="P95" s="237"/>
      <c r="Q95" s="238"/>
      <c r="R95" s="237"/>
      <c r="S95" s="237"/>
      <c r="T95" s="238"/>
      <c r="U95" s="237"/>
      <c r="V95" s="237"/>
      <c r="W95" s="238"/>
      <c r="X95" s="237"/>
    </row>
    <row r="96" spans="1:28" ht="12" customHeight="1" x14ac:dyDescent="0.25">
      <c r="A96" s="111"/>
      <c r="B96" s="373"/>
      <c r="C96" s="359"/>
      <c r="D96" s="184">
        <v>2</v>
      </c>
      <c r="E96" s="185" t="s">
        <v>2</v>
      </c>
      <c r="F96" s="1">
        <v>425</v>
      </c>
      <c r="G96" s="2">
        <v>29.607863523274393</v>
      </c>
      <c r="H96" s="186">
        <v>7334</v>
      </c>
      <c r="I96" s="187">
        <v>29.046302100183567</v>
      </c>
      <c r="J96" s="186">
        <v>13505</v>
      </c>
      <c r="K96" s="187">
        <v>29.137956243548253</v>
      </c>
      <c r="L96" s="186">
        <v>73833</v>
      </c>
      <c r="M96" s="187">
        <v>28.275885528013074</v>
      </c>
      <c r="N96" s="188"/>
      <c r="O96" s="36"/>
      <c r="P96" s="216"/>
      <c r="Q96" s="217"/>
      <c r="R96" s="216"/>
      <c r="S96" s="216"/>
      <c r="T96" s="217"/>
      <c r="U96" s="216"/>
      <c r="V96" s="216"/>
      <c r="W96" s="217"/>
      <c r="X96" s="216"/>
    </row>
    <row r="97" spans="1:28" ht="12" customHeight="1" x14ac:dyDescent="0.25">
      <c r="A97" s="111"/>
      <c r="B97" s="373"/>
      <c r="C97" s="359"/>
      <c r="D97" s="184">
        <v>3</v>
      </c>
      <c r="E97" s="185" t="s">
        <v>3</v>
      </c>
      <c r="F97" s="1">
        <v>182</v>
      </c>
      <c r="G97" s="2">
        <v>12.88389538311414</v>
      </c>
      <c r="H97" s="186">
        <v>3919</v>
      </c>
      <c r="I97" s="187">
        <v>15.280736525484166</v>
      </c>
      <c r="J97" s="186">
        <v>7382</v>
      </c>
      <c r="K97" s="187">
        <v>15.885212192619264</v>
      </c>
      <c r="L97" s="186">
        <v>40876</v>
      </c>
      <c r="M97" s="187">
        <v>15.279857377282854</v>
      </c>
      <c r="N97" s="188"/>
      <c r="O97" s="31">
        <v>1.797144035210009</v>
      </c>
      <c r="P97" s="195">
        <v>1.9418856810661906</v>
      </c>
      <c r="Q97" s="196" t="s">
        <v>353</v>
      </c>
      <c r="R97" s="197">
        <v>-0.14232162781626026</v>
      </c>
      <c r="S97" s="195">
        <v>1.9389847364840167</v>
      </c>
      <c r="T97" s="196" t="s">
        <v>353</v>
      </c>
      <c r="U97" s="197">
        <v>-0.13999807718771543</v>
      </c>
      <c r="V97" s="195">
        <v>1.9316657289641759</v>
      </c>
      <c r="W97" s="196" t="s">
        <v>353</v>
      </c>
      <c r="X97" s="197">
        <v>-0.13104714776927606</v>
      </c>
    </row>
    <row r="98" spans="1:28" ht="12" customHeight="1" x14ac:dyDescent="0.25">
      <c r="A98" s="111"/>
      <c r="B98" s="373"/>
      <c r="C98" s="359"/>
      <c r="D98" s="184">
        <v>4</v>
      </c>
      <c r="E98" s="185" t="s">
        <v>231</v>
      </c>
      <c r="F98" s="1">
        <v>121</v>
      </c>
      <c r="G98" s="2">
        <v>8.11291641049975</v>
      </c>
      <c r="H98" s="186">
        <v>2928</v>
      </c>
      <c r="I98" s="187">
        <v>11.526930985149594</v>
      </c>
      <c r="J98" s="186">
        <v>5182</v>
      </c>
      <c r="K98" s="187">
        <v>10.996697673212909</v>
      </c>
      <c r="L98" s="186">
        <v>30667</v>
      </c>
      <c r="M98" s="187">
        <v>11.443657537950754</v>
      </c>
      <c r="N98" s="188"/>
      <c r="O98" s="32"/>
      <c r="P98" s="198" t="s">
        <v>276</v>
      </c>
      <c r="Q98" s="199"/>
      <c r="R98" s="199"/>
      <c r="S98" s="198" t="s">
        <v>276</v>
      </c>
      <c r="T98" s="199"/>
      <c r="U98" s="199"/>
      <c r="V98" s="198" t="s">
        <v>276</v>
      </c>
      <c r="W98" s="200"/>
      <c r="X98" s="200"/>
      <c r="Z98" s="157">
        <v>2</v>
      </c>
      <c r="AA98" s="157">
        <v>2</v>
      </c>
      <c r="AB98" s="157">
        <v>2</v>
      </c>
    </row>
    <row r="99" spans="1:28" ht="12" customHeight="1" x14ac:dyDescent="0.25">
      <c r="A99" s="111"/>
      <c r="B99" s="374"/>
      <c r="C99" s="375"/>
      <c r="D99" s="211"/>
      <c r="E99" s="212" t="s">
        <v>4</v>
      </c>
      <c r="F99" s="5">
        <v>1429</v>
      </c>
      <c r="G99" s="6">
        <v>100</v>
      </c>
      <c r="H99" s="213">
        <v>25252</v>
      </c>
      <c r="I99" s="214">
        <v>100</v>
      </c>
      <c r="J99" s="213">
        <v>45067</v>
      </c>
      <c r="K99" s="214">
        <v>100</v>
      </c>
      <c r="L99" s="213">
        <v>252460</v>
      </c>
      <c r="M99" s="214">
        <v>100</v>
      </c>
      <c r="N99" s="188"/>
      <c r="O99" s="34"/>
      <c r="P99" s="215"/>
      <c r="Q99" s="239"/>
      <c r="R99" s="215"/>
      <c r="S99" s="215"/>
      <c r="T99" s="206"/>
      <c r="U99" s="215"/>
      <c r="V99" s="215"/>
      <c r="W99" s="206"/>
      <c r="X99" s="215"/>
    </row>
    <row r="100" spans="1:28" ht="12" customHeight="1" x14ac:dyDescent="0.25">
      <c r="A100" s="183" t="s">
        <v>13</v>
      </c>
      <c r="B100" s="397" t="s">
        <v>91</v>
      </c>
      <c r="C100" s="398" t="s">
        <v>189</v>
      </c>
      <c r="D100" s="227">
        <v>1</v>
      </c>
      <c r="E100" s="228" t="s">
        <v>1</v>
      </c>
      <c r="F100" s="9">
        <v>440</v>
      </c>
      <c r="G100" s="10">
        <v>31.011800111170086</v>
      </c>
      <c r="H100" s="229">
        <v>6515</v>
      </c>
      <c r="I100" s="230">
        <v>25.858002945340751</v>
      </c>
      <c r="J100" s="229">
        <v>11589</v>
      </c>
      <c r="K100" s="230">
        <v>27.091692494013593</v>
      </c>
      <c r="L100" s="229">
        <v>65092</v>
      </c>
      <c r="M100" s="230">
        <v>27.983988859216723</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651</v>
      </c>
      <c r="G101" s="2">
        <v>45.290671230621356</v>
      </c>
      <c r="H101" s="186">
        <v>10488</v>
      </c>
      <c r="I101" s="187">
        <v>41.700385440402435</v>
      </c>
      <c r="J101" s="186">
        <v>19227</v>
      </c>
      <c r="K101" s="187">
        <v>42.137851515296035</v>
      </c>
      <c r="L101" s="186">
        <v>99521</v>
      </c>
      <c r="M101" s="187">
        <v>39.045869424762472</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223</v>
      </c>
      <c r="G102" s="2">
        <v>16.002889235598541</v>
      </c>
      <c r="H102" s="186">
        <v>5318</v>
      </c>
      <c r="I102" s="187">
        <v>21.212078483346168</v>
      </c>
      <c r="J102" s="186">
        <v>9281</v>
      </c>
      <c r="K102" s="187">
        <v>20.260802431494888</v>
      </c>
      <c r="L102" s="186">
        <v>55149</v>
      </c>
      <c r="M102" s="187">
        <v>20.880655196740182</v>
      </c>
      <c r="N102" s="188"/>
      <c r="O102" s="31">
        <v>2.0038036796965124</v>
      </c>
      <c r="P102" s="195">
        <v>2.1781314179982862</v>
      </c>
      <c r="Q102" s="196" t="s">
        <v>353</v>
      </c>
      <c r="R102" s="197">
        <v>-0.18638158634147645</v>
      </c>
      <c r="S102" s="195">
        <v>2.1418841705580132</v>
      </c>
      <c r="T102" s="196" t="s">
        <v>353</v>
      </c>
      <c r="U102" s="197">
        <v>-0.14824150151165097</v>
      </c>
      <c r="V102" s="195">
        <v>2.1707563937603434</v>
      </c>
      <c r="W102" s="196" t="s">
        <v>353</v>
      </c>
      <c r="X102" s="197">
        <v>-0.17213496244019866</v>
      </c>
    </row>
    <row r="103" spans="1:28" ht="12" customHeight="1" x14ac:dyDescent="0.25">
      <c r="A103" s="111"/>
      <c r="B103" s="373"/>
      <c r="C103" s="359"/>
      <c r="D103" s="184">
        <v>4</v>
      </c>
      <c r="E103" s="185" t="s">
        <v>231</v>
      </c>
      <c r="F103" s="1">
        <v>111</v>
      </c>
      <c r="G103" s="2">
        <v>7.6946394226114929</v>
      </c>
      <c r="H103" s="186">
        <v>2925</v>
      </c>
      <c r="I103" s="187">
        <v>11.229533130906496</v>
      </c>
      <c r="J103" s="186">
        <v>4922</v>
      </c>
      <c r="K103" s="187">
        <v>10.509653559178359</v>
      </c>
      <c r="L103" s="186">
        <v>32429</v>
      </c>
      <c r="M103" s="187">
        <v>12.089486519268236</v>
      </c>
      <c r="N103" s="188"/>
      <c r="O103" s="32"/>
      <c r="P103" s="198" t="s">
        <v>276</v>
      </c>
      <c r="Q103" s="199"/>
      <c r="R103" s="199"/>
      <c r="S103" s="198" t="s">
        <v>276</v>
      </c>
      <c r="T103" s="199"/>
      <c r="U103" s="199"/>
      <c r="V103" s="198" t="s">
        <v>276</v>
      </c>
      <c r="W103" s="200"/>
      <c r="X103" s="200"/>
      <c r="Z103" s="157">
        <v>2</v>
      </c>
      <c r="AA103" s="157">
        <v>2</v>
      </c>
      <c r="AB103" s="157">
        <v>2</v>
      </c>
    </row>
    <row r="104" spans="1:28" ht="12" customHeight="1" x14ac:dyDescent="0.25">
      <c r="A104" s="111"/>
      <c r="B104" s="374"/>
      <c r="C104" s="375"/>
      <c r="D104" s="211"/>
      <c r="E104" s="212" t="s">
        <v>4</v>
      </c>
      <c r="F104" s="5">
        <v>1425</v>
      </c>
      <c r="G104" s="6">
        <v>100</v>
      </c>
      <c r="H104" s="213">
        <v>25246</v>
      </c>
      <c r="I104" s="214">
        <v>100</v>
      </c>
      <c r="J104" s="213">
        <v>45019</v>
      </c>
      <c r="K104" s="214">
        <v>100</v>
      </c>
      <c r="L104" s="213">
        <v>252191</v>
      </c>
      <c r="M104" s="214">
        <v>100</v>
      </c>
      <c r="N104" s="188"/>
      <c r="O104" s="34"/>
      <c r="P104" s="215"/>
      <c r="Q104" s="206"/>
      <c r="R104" s="215"/>
      <c r="S104" s="215"/>
      <c r="T104" s="206"/>
      <c r="U104" s="215"/>
      <c r="V104" s="215"/>
      <c r="W104" s="206"/>
      <c r="X104" s="215"/>
    </row>
    <row r="105" spans="1:28" ht="12" customHeight="1" x14ac:dyDescent="0.25">
      <c r="A105" s="183" t="s">
        <v>14</v>
      </c>
      <c r="B105" s="356" t="s">
        <v>92</v>
      </c>
      <c r="C105" s="358" t="s">
        <v>190</v>
      </c>
      <c r="D105" s="184">
        <v>1</v>
      </c>
      <c r="E105" s="185" t="s">
        <v>1</v>
      </c>
      <c r="F105" s="1">
        <v>486</v>
      </c>
      <c r="G105" s="2">
        <v>34.591233546225162</v>
      </c>
      <c r="H105" s="186">
        <v>6120</v>
      </c>
      <c r="I105" s="187">
        <v>25.056894798295769</v>
      </c>
      <c r="J105" s="186">
        <v>11214</v>
      </c>
      <c r="K105" s="187">
        <v>26.08212023563296</v>
      </c>
      <c r="L105" s="186">
        <v>55813</v>
      </c>
      <c r="M105" s="187">
        <v>23.685348471210759</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646</v>
      </c>
      <c r="G106" s="2">
        <v>45.074218884864912</v>
      </c>
      <c r="H106" s="186">
        <v>11087</v>
      </c>
      <c r="I106" s="187">
        <v>44.016631375534473</v>
      </c>
      <c r="J106" s="186">
        <v>20410</v>
      </c>
      <c r="K106" s="187">
        <v>45.290768347324047</v>
      </c>
      <c r="L106" s="186">
        <v>109779</v>
      </c>
      <c r="M106" s="187">
        <v>43.586941886546519</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203</v>
      </c>
      <c r="G107" s="2">
        <v>14.276412532894703</v>
      </c>
      <c r="H107" s="186">
        <v>5232</v>
      </c>
      <c r="I107" s="187">
        <v>20.498707683373652</v>
      </c>
      <c r="J107" s="186">
        <v>8948</v>
      </c>
      <c r="K107" s="187">
        <v>19.337301505723854</v>
      </c>
      <c r="L107" s="186">
        <v>55459</v>
      </c>
      <c r="M107" s="187">
        <v>21.181249771806325</v>
      </c>
      <c r="N107" s="188"/>
      <c r="O107" s="31">
        <v>1.91801449058703</v>
      </c>
      <c r="P107" s="195">
        <v>2.1629734517066916</v>
      </c>
      <c r="Q107" s="196" t="s">
        <v>353</v>
      </c>
      <c r="R107" s="197">
        <v>-0.26866451050145379</v>
      </c>
      <c r="S107" s="195">
        <v>2.1183480109266646</v>
      </c>
      <c r="T107" s="196" t="s">
        <v>353</v>
      </c>
      <c r="U107" s="197">
        <v>-0.22312604883496148</v>
      </c>
      <c r="V107" s="195">
        <v>2.2058882104141966</v>
      </c>
      <c r="W107" s="196" t="s">
        <v>353</v>
      </c>
      <c r="X107" s="197">
        <v>-0.30933394747968307</v>
      </c>
    </row>
    <row r="108" spans="1:28" ht="12" customHeight="1" x14ac:dyDescent="0.25">
      <c r="A108" s="111"/>
      <c r="B108" s="373"/>
      <c r="C108" s="359"/>
      <c r="D108" s="184">
        <v>4</v>
      </c>
      <c r="E108" s="185" t="s">
        <v>231</v>
      </c>
      <c r="F108" s="1">
        <v>92</v>
      </c>
      <c r="G108" s="2">
        <v>6.0581350360166786</v>
      </c>
      <c r="H108" s="186">
        <v>2738</v>
      </c>
      <c r="I108" s="187">
        <v>10.427766142792292</v>
      </c>
      <c r="J108" s="186">
        <v>4351</v>
      </c>
      <c r="K108" s="187">
        <v>9.2898099113015089</v>
      </c>
      <c r="L108" s="186">
        <v>30658</v>
      </c>
      <c r="M108" s="187">
        <v>11.54645987042532</v>
      </c>
      <c r="N108" s="188"/>
      <c r="O108" s="32"/>
      <c r="P108" s="198" t="s">
        <v>276</v>
      </c>
      <c r="Q108" s="199"/>
      <c r="R108" s="199"/>
      <c r="S108" s="198" t="s">
        <v>276</v>
      </c>
      <c r="T108" s="199"/>
      <c r="U108" s="199"/>
      <c r="V108" s="198" t="s">
        <v>277</v>
      </c>
      <c r="W108" s="200"/>
      <c r="X108" s="200"/>
      <c r="Z108" s="157">
        <v>2</v>
      </c>
      <c r="AA108" s="157">
        <v>2</v>
      </c>
      <c r="AB108" s="157">
        <v>1</v>
      </c>
    </row>
    <row r="109" spans="1:28" ht="12" customHeight="1" x14ac:dyDescent="0.25">
      <c r="A109" s="111"/>
      <c r="B109" s="374"/>
      <c r="C109" s="375"/>
      <c r="D109" s="211"/>
      <c r="E109" s="212" t="s">
        <v>4</v>
      </c>
      <c r="F109" s="5">
        <v>1427</v>
      </c>
      <c r="G109" s="6">
        <v>100</v>
      </c>
      <c r="H109" s="213">
        <v>25177</v>
      </c>
      <c r="I109" s="214">
        <v>100</v>
      </c>
      <c r="J109" s="213">
        <v>44923</v>
      </c>
      <c r="K109" s="214">
        <v>100</v>
      </c>
      <c r="L109" s="213">
        <v>251709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103</v>
      </c>
      <c r="G111" s="2">
        <v>7.4597806004251508</v>
      </c>
      <c r="H111" s="186">
        <v>2023</v>
      </c>
      <c r="I111" s="187">
        <v>7.9154825915882991</v>
      </c>
      <c r="J111" s="186">
        <v>3385</v>
      </c>
      <c r="K111" s="187">
        <v>7.8075998262010211</v>
      </c>
      <c r="L111" s="186">
        <v>22866</v>
      </c>
      <c r="M111" s="187">
        <v>9.1176200670207699</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406</v>
      </c>
      <c r="G112" s="2">
        <v>28.801089598832114</v>
      </c>
      <c r="H112" s="186">
        <v>7735</v>
      </c>
      <c r="I112" s="187">
        <v>31.116522591909014</v>
      </c>
      <c r="J112" s="186">
        <v>13221</v>
      </c>
      <c r="K112" s="187">
        <v>29.759011795819752</v>
      </c>
      <c r="L112" s="186">
        <v>77967</v>
      </c>
      <c r="M112" s="187">
        <v>30.913522469200782</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540</v>
      </c>
      <c r="G113" s="2">
        <v>38.169374141551813</v>
      </c>
      <c r="H113" s="186">
        <v>9598</v>
      </c>
      <c r="I113" s="187">
        <v>38.092116463955115</v>
      </c>
      <c r="J113" s="186">
        <v>17326</v>
      </c>
      <c r="K113" s="187">
        <v>38.285164591690823</v>
      </c>
      <c r="L113" s="186">
        <v>94453</v>
      </c>
      <c r="M113" s="187">
        <v>37.400711049961949</v>
      </c>
      <c r="N113" s="188"/>
      <c r="O113" s="31">
        <v>2.8184910485950954</v>
      </c>
      <c r="P113" s="195">
        <v>2.759283905774701</v>
      </c>
      <c r="Q113" s="196" t="s">
        <v>355</v>
      </c>
      <c r="R113" s="197">
        <v>6.6194680572350437E-2</v>
      </c>
      <c r="S113" s="195">
        <v>2.7877401233798458</v>
      </c>
      <c r="T113" s="196" t="s">
        <v>356</v>
      </c>
      <c r="U113" s="197">
        <v>3.4240051364042449E-2</v>
      </c>
      <c r="V113" s="195">
        <v>2.7341938381049617</v>
      </c>
      <c r="W113" s="196" t="s">
        <v>353</v>
      </c>
      <c r="X113" s="197">
        <v>9.2606343928189019E-2</v>
      </c>
    </row>
    <row r="114" spans="1:28" ht="12" customHeight="1" x14ac:dyDescent="0.25">
      <c r="A114" s="183"/>
      <c r="B114" s="357"/>
      <c r="C114" s="359"/>
      <c r="D114" s="184">
        <v>4</v>
      </c>
      <c r="E114" s="185" t="s">
        <v>53</v>
      </c>
      <c r="F114" s="1">
        <v>377</v>
      </c>
      <c r="G114" s="2">
        <v>25.569755659192378</v>
      </c>
      <c r="H114" s="186">
        <v>5944</v>
      </c>
      <c r="I114" s="187">
        <v>22.875878352543705</v>
      </c>
      <c r="J114" s="186">
        <v>11124</v>
      </c>
      <c r="K114" s="187">
        <v>24.148223786274027</v>
      </c>
      <c r="L114" s="186">
        <v>57127</v>
      </c>
      <c r="M114" s="187">
        <v>22.568146413809373</v>
      </c>
      <c r="N114" s="188"/>
      <c r="O114" s="32"/>
      <c r="P114" s="198" t="s">
        <v>275</v>
      </c>
      <c r="Q114" s="199"/>
      <c r="R114" s="199"/>
      <c r="S114" s="198" t="s">
        <v>359</v>
      </c>
      <c r="T114" s="199"/>
      <c r="U114" s="199"/>
      <c r="V114" s="198" t="s">
        <v>275</v>
      </c>
      <c r="W114" s="200"/>
      <c r="X114" s="200"/>
      <c r="Z114" s="157">
        <v>4</v>
      </c>
      <c r="AA114" s="157">
        <v>3</v>
      </c>
      <c r="AB114" s="157">
        <v>4</v>
      </c>
    </row>
    <row r="115" spans="1:28" ht="12" customHeight="1" x14ac:dyDescent="0.25">
      <c r="A115" s="183"/>
      <c r="B115" s="360"/>
      <c r="C115" s="361"/>
      <c r="D115" s="201"/>
      <c r="E115" s="202" t="s">
        <v>4</v>
      </c>
      <c r="F115" s="3">
        <v>1426</v>
      </c>
      <c r="G115" s="4">
        <v>100</v>
      </c>
      <c r="H115" s="203">
        <v>25300</v>
      </c>
      <c r="I115" s="204">
        <v>100</v>
      </c>
      <c r="J115" s="203">
        <v>45056</v>
      </c>
      <c r="K115" s="204">
        <v>100</v>
      </c>
      <c r="L115" s="203">
        <v>252413</v>
      </c>
      <c r="M115" s="204">
        <v>100</v>
      </c>
      <c r="N115" s="188"/>
      <c r="O115" s="37"/>
      <c r="P115" s="245"/>
      <c r="Q115" s="220"/>
      <c r="R115" s="245"/>
      <c r="S115" s="245"/>
      <c r="T115" s="220"/>
      <c r="U115" s="245"/>
      <c r="V115" s="245"/>
      <c r="W115" s="220"/>
      <c r="X115" s="245"/>
    </row>
    <row r="116" spans="1:28" ht="12" customHeight="1" x14ac:dyDescent="0.25">
      <c r="A116" s="183" t="s">
        <v>5</v>
      </c>
      <c r="B116" s="356" t="s">
        <v>93</v>
      </c>
      <c r="C116" s="358" t="s">
        <v>97</v>
      </c>
      <c r="D116" s="184">
        <v>1</v>
      </c>
      <c r="E116" s="185" t="s">
        <v>38</v>
      </c>
      <c r="F116" s="1">
        <v>53</v>
      </c>
      <c r="G116" s="2">
        <v>3.8060184281814089</v>
      </c>
      <c r="H116" s="186">
        <v>745</v>
      </c>
      <c r="I116" s="187">
        <v>3.0492522354988507</v>
      </c>
      <c r="J116" s="186">
        <v>1365</v>
      </c>
      <c r="K116" s="187">
        <v>3.2354120268073663</v>
      </c>
      <c r="L116" s="186">
        <v>6671</v>
      </c>
      <c r="M116" s="187">
        <v>2.8692409798639136</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276</v>
      </c>
      <c r="G117" s="2">
        <v>19.674473728725435</v>
      </c>
      <c r="H117" s="186">
        <v>4633</v>
      </c>
      <c r="I117" s="187">
        <v>18.58662001095928</v>
      </c>
      <c r="J117" s="186">
        <v>8497</v>
      </c>
      <c r="K117" s="187">
        <v>19.220671026209928</v>
      </c>
      <c r="L117" s="186">
        <v>44929</v>
      </c>
      <c r="M117" s="187">
        <v>18.121907210875996</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622</v>
      </c>
      <c r="G118" s="2">
        <v>43.404196057605617</v>
      </c>
      <c r="H118" s="186">
        <v>10848</v>
      </c>
      <c r="I118" s="187">
        <v>43.417839624042017</v>
      </c>
      <c r="J118" s="186">
        <v>19424</v>
      </c>
      <c r="K118" s="187">
        <v>42.990556548730218</v>
      </c>
      <c r="L118" s="186">
        <v>107953</v>
      </c>
      <c r="M118" s="187">
        <v>42.741515327623716</v>
      </c>
      <c r="N118" s="188"/>
      <c r="O118" s="31">
        <v>3.0582880120040024</v>
      </c>
      <c r="P118" s="195">
        <v>3.1026116364755425</v>
      </c>
      <c r="Q118" s="196" t="s">
        <v>356</v>
      </c>
      <c r="R118" s="197">
        <v>-5.4954294071153903E-2</v>
      </c>
      <c r="S118" s="195">
        <v>3.0886186531834583</v>
      </c>
      <c r="T118" s="196" t="s">
        <v>356</v>
      </c>
      <c r="U118" s="197">
        <v>-3.7320348563937449E-2</v>
      </c>
      <c r="V118" s="195">
        <v>3.1240694731094369</v>
      </c>
      <c r="W118" s="196" t="s">
        <v>354</v>
      </c>
      <c r="X118" s="197">
        <v>-8.1985961976940427E-2</v>
      </c>
    </row>
    <row r="119" spans="1:28" ht="12" customHeight="1" x14ac:dyDescent="0.25">
      <c r="A119" s="183"/>
      <c r="B119" s="357"/>
      <c r="C119" s="359"/>
      <c r="D119" s="184">
        <v>4</v>
      </c>
      <c r="E119" s="185" t="s">
        <v>53</v>
      </c>
      <c r="F119" s="1">
        <v>467</v>
      </c>
      <c r="G119" s="2">
        <v>33.115311785488984</v>
      </c>
      <c r="H119" s="186">
        <v>8979</v>
      </c>
      <c r="I119" s="187">
        <v>34.946288129495862</v>
      </c>
      <c r="J119" s="186">
        <v>15617</v>
      </c>
      <c r="K119" s="187">
        <v>34.553360398239143</v>
      </c>
      <c r="L119" s="186">
        <v>91933</v>
      </c>
      <c r="M119" s="187">
        <v>36.267336481624007</v>
      </c>
      <c r="N119" s="188"/>
      <c r="O119" s="32"/>
      <c r="P119" s="198" t="s">
        <v>359</v>
      </c>
      <c r="Q119" s="199"/>
      <c r="R119" s="199"/>
      <c r="S119" s="198" t="s">
        <v>359</v>
      </c>
      <c r="T119" s="199"/>
      <c r="U119" s="199"/>
      <c r="V119" s="198" t="s">
        <v>276</v>
      </c>
      <c r="W119" s="200"/>
      <c r="X119" s="200"/>
      <c r="Z119" s="157">
        <v>3</v>
      </c>
      <c r="AA119" s="157">
        <v>3</v>
      </c>
      <c r="AB119" s="157">
        <v>2</v>
      </c>
    </row>
    <row r="120" spans="1:28" ht="12" customHeight="1" x14ac:dyDescent="0.25">
      <c r="A120" s="183"/>
      <c r="B120" s="360"/>
      <c r="C120" s="361"/>
      <c r="D120" s="201"/>
      <c r="E120" s="202" t="s">
        <v>4</v>
      </c>
      <c r="F120" s="3">
        <v>1418</v>
      </c>
      <c r="G120" s="4">
        <v>100</v>
      </c>
      <c r="H120" s="203">
        <v>25205</v>
      </c>
      <c r="I120" s="204">
        <v>100</v>
      </c>
      <c r="J120" s="203">
        <v>44903</v>
      </c>
      <c r="K120" s="204">
        <v>100</v>
      </c>
      <c r="L120" s="203">
        <v>251486</v>
      </c>
      <c r="M120" s="204">
        <v>100</v>
      </c>
      <c r="N120" s="188"/>
      <c r="O120" s="37"/>
      <c r="P120" s="245"/>
      <c r="Q120" s="220"/>
      <c r="R120" s="245"/>
      <c r="S120" s="245"/>
      <c r="T120" s="220"/>
      <c r="U120" s="245"/>
      <c r="V120" s="245"/>
      <c r="W120" s="220"/>
      <c r="X120" s="245"/>
    </row>
    <row r="121" spans="1:28" ht="12" customHeight="1" x14ac:dyDescent="0.25">
      <c r="A121" s="183" t="s">
        <v>13</v>
      </c>
      <c r="B121" s="356" t="s">
        <v>94</v>
      </c>
      <c r="C121" s="358" t="s">
        <v>98</v>
      </c>
      <c r="D121" s="184">
        <v>1</v>
      </c>
      <c r="E121" s="185" t="s">
        <v>38</v>
      </c>
      <c r="F121" s="1">
        <v>70</v>
      </c>
      <c r="G121" s="2">
        <v>5.130051316248271</v>
      </c>
      <c r="H121" s="186">
        <v>984</v>
      </c>
      <c r="I121" s="187">
        <v>4.0277691866542504</v>
      </c>
      <c r="J121" s="186">
        <v>1743</v>
      </c>
      <c r="K121" s="187">
        <v>4.0667395156997781</v>
      </c>
      <c r="L121" s="186">
        <v>8313</v>
      </c>
      <c r="M121" s="187">
        <v>3.5330875553331316</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331</v>
      </c>
      <c r="G122" s="2">
        <v>23.706894962187903</v>
      </c>
      <c r="H122" s="186">
        <v>5301</v>
      </c>
      <c r="I122" s="187">
        <v>21.458034444324564</v>
      </c>
      <c r="J122" s="186">
        <v>9478</v>
      </c>
      <c r="K122" s="187">
        <v>21.492183820371494</v>
      </c>
      <c r="L122" s="186">
        <v>49049</v>
      </c>
      <c r="M122" s="187">
        <v>19.722155274387919</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560</v>
      </c>
      <c r="G123" s="2">
        <v>39.180957278481088</v>
      </c>
      <c r="H123" s="186">
        <v>10259</v>
      </c>
      <c r="I123" s="187">
        <v>40.949988423354895</v>
      </c>
      <c r="J123" s="186">
        <v>18177</v>
      </c>
      <c r="K123" s="187">
        <v>40.283004614337656</v>
      </c>
      <c r="L123" s="186">
        <v>102392</v>
      </c>
      <c r="M123" s="187">
        <v>40.761426516843287</v>
      </c>
      <c r="N123" s="188"/>
      <c r="O123" s="31">
        <v>2.9801509884839894</v>
      </c>
      <c r="P123" s="195">
        <v>3.0405063512804293</v>
      </c>
      <c r="Q123" s="196" t="s">
        <v>355</v>
      </c>
      <c r="R123" s="197">
        <v>-7.1319884688161472E-2</v>
      </c>
      <c r="S123" s="195">
        <v>3.0453240919773856</v>
      </c>
      <c r="T123" s="196" t="s">
        <v>354</v>
      </c>
      <c r="U123" s="197">
        <v>-7.6802331106681734E-2</v>
      </c>
      <c r="V123" s="195">
        <v>3.0919500026828737</v>
      </c>
      <c r="W123" s="196" t="s">
        <v>353</v>
      </c>
      <c r="X123" s="197">
        <v>-0.1344949366675961</v>
      </c>
    </row>
    <row r="124" spans="1:28" ht="12" customHeight="1" x14ac:dyDescent="0.25">
      <c r="A124" s="183"/>
      <c r="B124" s="357"/>
      <c r="C124" s="359"/>
      <c r="D124" s="184">
        <v>4</v>
      </c>
      <c r="E124" s="185" t="s">
        <v>53</v>
      </c>
      <c r="F124" s="1">
        <v>455</v>
      </c>
      <c r="G124" s="2">
        <v>31.982096443084153</v>
      </c>
      <c r="H124" s="186">
        <v>8563</v>
      </c>
      <c r="I124" s="187">
        <v>33.564207945662169</v>
      </c>
      <c r="J124" s="186">
        <v>15319</v>
      </c>
      <c r="K124" s="187">
        <v>34.158072049578017</v>
      </c>
      <c r="L124" s="186">
        <v>90893</v>
      </c>
      <c r="M124" s="187">
        <v>35.983330653424147</v>
      </c>
      <c r="N124" s="188"/>
      <c r="O124" s="32"/>
      <c r="P124" s="198" t="s">
        <v>276</v>
      </c>
      <c r="Q124" s="199"/>
      <c r="R124" s="199"/>
      <c r="S124" s="198" t="s">
        <v>276</v>
      </c>
      <c r="T124" s="199"/>
      <c r="U124" s="199"/>
      <c r="V124" s="198" t="s">
        <v>276</v>
      </c>
      <c r="W124" s="200"/>
      <c r="X124" s="200"/>
      <c r="Z124" s="157">
        <v>2</v>
      </c>
      <c r="AA124" s="157">
        <v>2</v>
      </c>
      <c r="AB124" s="157">
        <v>2</v>
      </c>
    </row>
    <row r="125" spans="1:28" ht="12" customHeight="1" x14ac:dyDescent="0.25">
      <c r="A125" s="183"/>
      <c r="B125" s="360"/>
      <c r="C125" s="361"/>
      <c r="D125" s="201"/>
      <c r="E125" s="202" t="s">
        <v>4</v>
      </c>
      <c r="F125" s="3">
        <v>1416</v>
      </c>
      <c r="G125" s="4">
        <v>100</v>
      </c>
      <c r="H125" s="203">
        <v>25107</v>
      </c>
      <c r="I125" s="204">
        <v>100</v>
      </c>
      <c r="J125" s="203">
        <v>44717</v>
      </c>
      <c r="K125" s="204">
        <v>100</v>
      </c>
      <c r="L125" s="203">
        <v>250647</v>
      </c>
      <c r="M125" s="204">
        <v>100</v>
      </c>
      <c r="N125" s="188"/>
      <c r="O125" s="37"/>
      <c r="P125" s="245"/>
      <c r="Q125" s="220"/>
      <c r="R125" s="245"/>
      <c r="S125" s="245"/>
      <c r="T125" s="220"/>
      <c r="U125" s="245"/>
      <c r="V125" s="245"/>
      <c r="W125" s="220"/>
      <c r="X125" s="245"/>
    </row>
    <row r="126" spans="1:28" ht="12" customHeight="1" x14ac:dyDescent="0.25">
      <c r="A126" s="183" t="s">
        <v>14</v>
      </c>
      <c r="B126" s="356" t="s">
        <v>95</v>
      </c>
      <c r="C126" s="358" t="s">
        <v>99</v>
      </c>
      <c r="D126" s="184">
        <v>1</v>
      </c>
      <c r="E126" s="185" t="s">
        <v>38</v>
      </c>
      <c r="F126" s="1">
        <v>124</v>
      </c>
      <c r="G126" s="2">
        <v>9.2245427343134452</v>
      </c>
      <c r="H126" s="186">
        <v>1578</v>
      </c>
      <c r="I126" s="187">
        <v>6.7119112510552759</v>
      </c>
      <c r="J126" s="186">
        <v>3059</v>
      </c>
      <c r="K126" s="187">
        <v>7.2854641033900895</v>
      </c>
      <c r="L126" s="186">
        <v>12280</v>
      </c>
      <c r="M126" s="187">
        <v>5.3473880969643082</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431</v>
      </c>
      <c r="G127" s="2">
        <v>31.360315750846567</v>
      </c>
      <c r="H127" s="186">
        <v>6229</v>
      </c>
      <c r="I127" s="187">
        <v>25.415453632603107</v>
      </c>
      <c r="J127" s="186">
        <v>11728</v>
      </c>
      <c r="K127" s="187">
        <v>26.514930961944639</v>
      </c>
      <c r="L127" s="186">
        <v>56762</v>
      </c>
      <c r="M127" s="187">
        <v>22.93103363604423</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533</v>
      </c>
      <c r="G128" s="2">
        <v>37.277537851544338</v>
      </c>
      <c r="H128" s="186">
        <v>10310</v>
      </c>
      <c r="I128" s="187">
        <v>41.039910538163319</v>
      </c>
      <c r="J128" s="186">
        <v>17579</v>
      </c>
      <c r="K128" s="187">
        <v>39.117526037190146</v>
      </c>
      <c r="L128" s="186">
        <v>102714</v>
      </c>
      <c r="M128" s="187">
        <v>40.728871825302093</v>
      </c>
      <c r="N128" s="188"/>
      <c r="O128" s="31">
        <v>2.7232820244382276</v>
      </c>
      <c r="P128" s="195">
        <v>2.8799344844347257</v>
      </c>
      <c r="Q128" s="196" t="s">
        <v>353</v>
      </c>
      <c r="R128" s="197">
        <v>-0.17704989431157497</v>
      </c>
      <c r="S128" s="195">
        <v>2.8599621972866993</v>
      </c>
      <c r="T128" s="196" t="s">
        <v>353</v>
      </c>
      <c r="U128" s="197">
        <v>-0.15194880305041725</v>
      </c>
      <c r="V128" s="195">
        <v>2.9736689661159486</v>
      </c>
      <c r="W128" s="196" t="s">
        <v>353</v>
      </c>
      <c r="X128" s="197">
        <v>-0.28844270003071393</v>
      </c>
    </row>
    <row r="129" spans="1:28" ht="12" customHeight="1" x14ac:dyDescent="0.25">
      <c r="A129" s="183"/>
      <c r="B129" s="357"/>
      <c r="C129" s="359"/>
      <c r="D129" s="184">
        <v>4</v>
      </c>
      <c r="E129" s="185" t="s">
        <v>53</v>
      </c>
      <c r="F129" s="1">
        <v>322</v>
      </c>
      <c r="G129" s="2">
        <v>22.137603663297057</v>
      </c>
      <c r="H129" s="186">
        <v>6972</v>
      </c>
      <c r="I129" s="187">
        <v>26.8327245781736</v>
      </c>
      <c r="J129" s="186">
        <v>12328</v>
      </c>
      <c r="K129" s="187">
        <v>27.082078897458739</v>
      </c>
      <c r="L129" s="186">
        <v>78801</v>
      </c>
      <c r="M129" s="187">
        <v>30.992706441679768</v>
      </c>
      <c r="N129" s="188"/>
      <c r="O129" s="32"/>
      <c r="P129" s="198" t="s">
        <v>276</v>
      </c>
      <c r="Q129" s="199"/>
      <c r="R129" s="199"/>
      <c r="S129" s="198" t="s">
        <v>276</v>
      </c>
      <c r="T129" s="199"/>
      <c r="U129" s="199"/>
      <c r="V129" s="198" t="s">
        <v>276</v>
      </c>
      <c r="W129" s="200"/>
      <c r="X129" s="200"/>
      <c r="Z129" s="157">
        <v>2</v>
      </c>
      <c r="AA129" s="157">
        <v>2</v>
      </c>
      <c r="AB129" s="157">
        <v>2</v>
      </c>
    </row>
    <row r="130" spans="1:28" ht="12" customHeight="1" x14ac:dyDescent="0.25">
      <c r="A130" s="111"/>
      <c r="B130" s="360"/>
      <c r="C130" s="361"/>
      <c r="D130" s="201"/>
      <c r="E130" s="202" t="s">
        <v>4</v>
      </c>
      <c r="F130" s="3">
        <v>1410</v>
      </c>
      <c r="G130" s="4">
        <v>100</v>
      </c>
      <c r="H130" s="203">
        <v>25089</v>
      </c>
      <c r="I130" s="204">
        <v>100</v>
      </c>
      <c r="J130" s="203">
        <v>44694</v>
      </c>
      <c r="K130" s="204">
        <v>100</v>
      </c>
      <c r="L130" s="203">
        <v>250557</v>
      </c>
      <c r="M130" s="204">
        <v>100</v>
      </c>
      <c r="N130" s="188"/>
      <c r="O130" s="37"/>
      <c r="P130" s="245"/>
      <c r="Q130" s="220"/>
      <c r="R130" s="245"/>
      <c r="S130" s="245"/>
      <c r="T130" s="220"/>
      <c r="U130" s="245"/>
      <c r="V130" s="245"/>
      <c r="W130" s="220"/>
      <c r="X130" s="245"/>
    </row>
    <row r="131" spans="1:28" ht="12" customHeight="1" x14ac:dyDescent="0.25">
      <c r="A131" s="183" t="s">
        <v>15</v>
      </c>
      <c r="B131" s="362" t="s">
        <v>96</v>
      </c>
      <c r="C131" s="363" t="s">
        <v>100</v>
      </c>
      <c r="D131" s="221">
        <v>1</v>
      </c>
      <c r="E131" s="222" t="s">
        <v>38</v>
      </c>
      <c r="F131" s="7">
        <v>95</v>
      </c>
      <c r="G131" s="8">
        <v>6.9045014167146315</v>
      </c>
      <c r="H131" s="223">
        <v>1278</v>
      </c>
      <c r="I131" s="224">
        <v>5.3430110255874546</v>
      </c>
      <c r="J131" s="223">
        <v>2522</v>
      </c>
      <c r="K131" s="224">
        <v>5.9327875295984613</v>
      </c>
      <c r="L131" s="223">
        <v>10604</v>
      </c>
      <c r="M131" s="224">
        <v>4.5725821889351064</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424</v>
      </c>
      <c r="G132" s="2">
        <v>30.707776544469212</v>
      </c>
      <c r="H132" s="186">
        <v>6182</v>
      </c>
      <c r="I132" s="187">
        <v>25.214474312081673</v>
      </c>
      <c r="J132" s="186">
        <v>11320</v>
      </c>
      <c r="K132" s="187">
        <v>25.525885436412</v>
      </c>
      <c r="L132" s="186">
        <v>57103</v>
      </c>
      <c r="M132" s="187">
        <v>23.096958588498413</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557</v>
      </c>
      <c r="G133" s="2">
        <v>39.321802554251271</v>
      </c>
      <c r="H133" s="186">
        <v>10459</v>
      </c>
      <c r="I133" s="187">
        <v>41.758442894693651</v>
      </c>
      <c r="J133" s="186">
        <v>18208</v>
      </c>
      <c r="K133" s="187">
        <v>40.703170324774263</v>
      </c>
      <c r="L133" s="186">
        <v>104585</v>
      </c>
      <c r="M133" s="187">
        <v>41.567310635730699</v>
      </c>
      <c r="N133" s="188"/>
      <c r="O133" s="31">
        <v>2.7854914010666687</v>
      </c>
      <c r="P133" s="195">
        <v>2.9178357540438875</v>
      </c>
      <c r="Q133" s="196" t="s">
        <v>353</v>
      </c>
      <c r="R133" s="197">
        <v>-0.15385167330828084</v>
      </c>
      <c r="S133" s="195">
        <v>2.9044669621352255</v>
      </c>
      <c r="T133" s="196" t="s">
        <v>353</v>
      </c>
      <c r="U133" s="197">
        <v>-0.13626922399252275</v>
      </c>
      <c r="V133" s="195">
        <v>2.985210256203445</v>
      </c>
      <c r="W133" s="196" t="s">
        <v>353</v>
      </c>
      <c r="X133" s="197">
        <v>-0.23504933829464192</v>
      </c>
    </row>
    <row r="134" spans="1:28" ht="12" customHeight="1" x14ac:dyDescent="0.25">
      <c r="A134" s="183"/>
      <c r="B134" s="357"/>
      <c r="C134" s="359"/>
      <c r="D134" s="184">
        <v>4</v>
      </c>
      <c r="E134" s="185" t="s">
        <v>53</v>
      </c>
      <c r="F134" s="1">
        <v>327</v>
      </c>
      <c r="G134" s="2">
        <v>23.065919484566262</v>
      </c>
      <c r="H134" s="186">
        <v>7135</v>
      </c>
      <c r="I134" s="187">
        <v>27.684071767632641</v>
      </c>
      <c r="J134" s="186">
        <v>12568</v>
      </c>
      <c r="K134" s="187">
        <v>27.838156709199481</v>
      </c>
      <c r="L134" s="186">
        <v>77762</v>
      </c>
      <c r="M134" s="187">
        <v>30.763148586823135</v>
      </c>
      <c r="N134" s="188"/>
      <c r="O134" s="32"/>
      <c r="P134" s="198" t="s">
        <v>276</v>
      </c>
      <c r="Q134" s="199"/>
      <c r="R134" s="199"/>
      <c r="S134" s="198" t="s">
        <v>276</v>
      </c>
      <c r="T134" s="199"/>
      <c r="U134" s="199"/>
      <c r="V134" s="198" t="s">
        <v>276</v>
      </c>
      <c r="W134" s="200"/>
      <c r="X134" s="200"/>
      <c r="Z134" s="157">
        <v>2</v>
      </c>
      <c r="AA134" s="157">
        <v>2</v>
      </c>
      <c r="AB134" s="157">
        <v>2</v>
      </c>
    </row>
    <row r="135" spans="1:28" ht="12" customHeight="1" x14ac:dyDescent="0.25">
      <c r="A135" s="248"/>
      <c r="B135" s="360"/>
      <c r="C135" s="361"/>
      <c r="D135" s="201"/>
      <c r="E135" s="202" t="s">
        <v>4</v>
      </c>
      <c r="F135" s="3">
        <v>1403</v>
      </c>
      <c r="G135" s="4">
        <v>100</v>
      </c>
      <c r="H135" s="203">
        <v>25054</v>
      </c>
      <c r="I135" s="204">
        <v>100</v>
      </c>
      <c r="J135" s="203">
        <v>44618</v>
      </c>
      <c r="K135" s="204">
        <v>100</v>
      </c>
      <c r="L135" s="203">
        <v>250054</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102</v>
      </c>
      <c r="C137" s="358" t="s">
        <v>191</v>
      </c>
      <c r="D137" s="184">
        <v>1</v>
      </c>
      <c r="E137" s="185" t="s">
        <v>38</v>
      </c>
      <c r="F137" s="1">
        <v>37</v>
      </c>
      <c r="G137" s="2">
        <v>2.7477117125030741</v>
      </c>
      <c r="H137" s="186">
        <v>606</v>
      </c>
      <c r="I137" s="187">
        <v>2.4766611841094468</v>
      </c>
      <c r="J137" s="186">
        <v>901</v>
      </c>
      <c r="K137" s="187">
        <v>2.2680854321850634</v>
      </c>
      <c r="L137" s="186">
        <v>5346</v>
      </c>
      <c r="M137" s="187">
        <v>2.3647391790902557</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243</v>
      </c>
      <c r="G138" s="2">
        <v>17.35194968410466</v>
      </c>
      <c r="H138" s="186">
        <v>4480</v>
      </c>
      <c r="I138" s="187">
        <v>17.900021511094735</v>
      </c>
      <c r="J138" s="186">
        <v>7707</v>
      </c>
      <c r="K138" s="187">
        <v>17.283913610787284</v>
      </c>
      <c r="L138" s="186">
        <v>40813</v>
      </c>
      <c r="M138" s="187">
        <v>16.533757926824585</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663</v>
      </c>
      <c r="G139" s="2">
        <v>47.006288636943843</v>
      </c>
      <c r="H139" s="186">
        <v>11125</v>
      </c>
      <c r="I139" s="187">
        <v>44.291653129073083</v>
      </c>
      <c r="J139" s="186">
        <v>20407</v>
      </c>
      <c r="K139" s="187">
        <v>44.993249524093457</v>
      </c>
      <c r="L139" s="186">
        <v>108320</v>
      </c>
      <c r="M139" s="187">
        <v>42.531970157003748</v>
      </c>
      <c r="N139" s="188"/>
      <c r="O139" s="31">
        <v>3.1004667685733844</v>
      </c>
      <c r="P139" s="195">
        <v>3.1247832029642066</v>
      </c>
      <c r="Q139" s="196" t="s">
        <v>356</v>
      </c>
      <c r="R139" s="197">
        <v>-3.1025401214825561E-2</v>
      </c>
      <c r="S139" s="195">
        <v>3.1363466695769087</v>
      </c>
      <c r="T139" s="196" t="s">
        <v>356</v>
      </c>
      <c r="U139" s="197">
        <v>-4.6330280142312531E-2</v>
      </c>
      <c r="V139" s="195">
        <v>3.17306296451989</v>
      </c>
      <c r="W139" s="196" t="s">
        <v>353</v>
      </c>
      <c r="X139" s="197">
        <v>-9.2534321142010434E-2</v>
      </c>
    </row>
    <row r="140" spans="1:28" ht="12" customHeight="1" x14ac:dyDescent="0.25">
      <c r="A140" s="183"/>
      <c r="B140" s="357"/>
      <c r="C140" s="359"/>
      <c r="D140" s="184">
        <v>4</v>
      </c>
      <c r="E140" s="185" t="s">
        <v>53</v>
      </c>
      <c r="F140" s="1">
        <v>468</v>
      </c>
      <c r="G140" s="2">
        <v>32.894049966449813</v>
      </c>
      <c r="H140" s="186">
        <v>9023</v>
      </c>
      <c r="I140" s="187">
        <v>35.331664175718963</v>
      </c>
      <c r="J140" s="186">
        <v>15877</v>
      </c>
      <c r="K140" s="187">
        <v>35.454751432920062</v>
      </c>
      <c r="L140" s="186">
        <v>97213</v>
      </c>
      <c r="M140" s="187">
        <v>38.569532737069451</v>
      </c>
      <c r="N140" s="188"/>
      <c r="O140" s="32"/>
      <c r="P140" s="198" t="s">
        <v>359</v>
      </c>
      <c r="Q140" s="199"/>
      <c r="R140" s="199"/>
      <c r="S140" s="198" t="s">
        <v>359</v>
      </c>
      <c r="T140" s="199"/>
      <c r="U140" s="199"/>
      <c r="V140" s="198" t="s">
        <v>276</v>
      </c>
      <c r="W140" s="200"/>
      <c r="X140" s="200"/>
      <c r="Z140" s="157">
        <v>3</v>
      </c>
      <c r="AA140" s="157">
        <v>3</v>
      </c>
      <c r="AB140" s="157">
        <v>2</v>
      </c>
    </row>
    <row r="141" spans="1:28" ht="12" customHeight="1" x14ac:dyDescent="0.25">
      <c r="A141" s="183"/>
      <c r="B141" s="360"/>
      <c r="C141" s="361"/>
      <c r="D141" s="201"/>
      <c r="E141" s="202" t="s">
        <v>4</v>
      </c>
      <c r="F141" s="3">
        <v>1411</v>
      </c>
      <c r="G141" s="4">
        <v>100</v>
      </c>
      <c r="H141" s="203">
        <v>25234</v>
      </c>
      <c r="I141" s="204">
        <v>100</v>
      </c>
      <c r="J141" s="203">
        <v>44892</v>
      </c>
      <c r="K141" s="204">
        <v>100</v>
      </c>
      <c r="L141" s="203">
        <v>251692</v>
      </c>
      <c r="M141" s="204">
        <v>100</v>
      </c>
      <c r="N141" s="188"/>
      <c r="O141" s="37"/>
      <c r="P141" s="245"/>
      <c r="Q141" s="220"/>
      <c r="R141" s="245"/>
      <c r="S141" s="245"/>
      <c r="T141" s="220"/>
      <c r="U141" s="245"/>
      <c r="V141" s="245"/>
      <c r="W141" s="220"/>
      <c r="X141" s="245"/>
    </row>
    <row r="142" spans="1:28" ht="12" customHeight="1" x14ac:dyDescent="0.25">
      <c r="A142" s="183" t="s">
        <v>5</v>
      </c>
      <c r="B142" s="356" t="s">
        <v>103</v>
      </c>
      <c r="C142" s="358" t="s">
        <v>192</v>
      </c>
      <c r="D142" s="184">
        <v>1</v>
      </c>
      <c r="E142" s="185" t="s">
        <v>38</v>
      </c>
      <c r="F142" s="1">
        <v>35</v>
      </c>
      <c r="G142" s="2">
        <v>2.521663782593754</v>
      </c>
      <c r="H142" s="186">
        <v>777</v>
      </c>
      <c r="I142" s="187">
        <v>3.1661319208131991</v>
      </c>
      <c r="J142" s="186">
        <v>1092</v>
      </c>
      <c r="K142" s="187">
        <v>2.7147427277156977</v>
      </c>
      <c r="L142" s="186">
        <v>7092</v>
      </c>
      <c r="M142" s="187">
        <v>3.1084004576226087</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253</v>
      </c>
      <c r="G143" s="2">
        <v>17.996717338737142</v>
      </c>
      <c r="H143" s="186">
        <v>4733</v>
      </c>
      <c r="I143" s="187">
        <v>18.86338206323736</v>
      </c>
      <c r="J143" s="186">
        <v>8373</v>
      </c>
      <c r="K143" s="187">
        <v>18.770390146881422</v>
      </c>
      <c r="L143" s="186">
        <v>43492</v>
      </c>
      <c r="M143" s="187">
        <v>17.63692172729797</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676</v>
      </c>
      <c r="G144" s="2">
        <v>47.769091451364211</v>
      </c>
      <c r="H144" s="186">
        <v>11410</v>
      </c>
      <c r="I144" s="187">
        <v>45.424455603444159</v>
      </c>
      <c r="J144" s="186">
        <v>20978</v>
      </c>
      <c r="K144" s="187">
        <v>46.254553935396366</v>
      </c>
      <c r="L144" s="186">
        <v>110759</v>
      </c>
      <c r="M144" s="187">
        <v>43.605689600874364</v>
      </c>
      <c r="N144" s="188"/>
      <c r="O144" s="31">
        <v>3.0867248252338078</v>
      </c>
      <c r="P144" s="195">
        <v>3.0735038450765177</v>
      </c>
      <c r="Q144" s="196" t="s">
        <v>356</v>
      </c>
      <c r="R144" s="197">
        <v>1.6656726327285161E-2</v>
      </c>
      <c r="S144" s="195">
        <v>3.0806043758760864</v>
      </c>
      <c r="T144" s="196" t="s">
        <v>356</v>
      </c>
      <c r="U144" s="197">
        <v>7.8298039374098093E-3</v>
      </c>
      <c r="V144" s="195">
        <v>3.1179526557156767</v>
      </c>
      <c r="W144" s="196" t="s">
        <v>356</v>
      </c>
      <c r="X144" s="197">
        <v>-3.8957702112246619E-2</v>
      </c>
    </row>
    <row r="145" spans="1:28" ht="12" customHeight="1" x14ac:dyDescent="0.25">
      <c r="A145" s="183"/>
      <c r="B145" s="357"/>
      <c r="C145" s="359"/>
      <c r="D145" s="184">
        <v>4</v>
      </c>
      <c r="E145" s="185" t="s">
        <v>53</v>
      </c>
      <c r="F145" s="1">
        <v>443</v>
      </c>
      <c r="G145" s="2">
        <v>31.712527427306281</v>
      </c>
      <c r="H145" s="186">
        <v>8272</v>
      </c>
      <c r="I145" s="187">
        <v>32.54603041250175</v>
      </c>
      <c r="J145" s="186">
        <v>14363</v>
      </c>
      <c r="K145" s="187">
        <v>32.26031318999096</v>
      </c>
      <c r="L145" s="186">
        <v>89768</v>
      </c>
      <c r="M145" s="187">
        <v>35.648988214195256</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0"/>
      <c r="C146" s="361"/>
      <c r="D146" s="201"/>
      <c r="E146" s="202" t="s">
        <v>4</v>
      </c>
      <c r="F146" s="3">
        <v>1407</v>
      </c>
      <c r="G146" s="4">
        <v>100</v>
      </c>
      <c r="H146" s="203">
        <v>25192</v>
      </c>
      <c r="I146" s="204">
        <v>100</v>
      </c>
      <c r="J146" s="203">
        <v>44806</v>
      </c>
      <c r="K146" s="204">
        <v>100</v>
      </c>
      <c r="L146" s="203">
        <v>251111</v>
      </c>
      <c r="M146" s="204">
        <v>100</v>
      </c>
      <c r="N146" s="188"/>
      <c r="O146" s="37"/>
      <c r="P146" s="245"/>
      <c r="Q146" s="220"/>
      <c r="R146" s="245"/>
      <c r="S146" s="245"/>
      <c r="T146" s="220"/>
      <c r="U146" s="245"/>
      <c r="V146" s="245"/>
      <c r="W146" s="220"/>
      <c r="X146" s="245"/>
    </row>
    <row r="147" spans="1:28" ht="12" customHeight="1" x14ac:dyDescent="0.25">
      <c r="A147" s="183" t="s">
        <v>13</v>
      </c>
      <c r="B147" s="356" t="s">
        <v>104</v>
      </c>
      <c r="C147" s="358" t="s">
        <v>193</v>
      </c>
      <c r="D147" s="184">
        <v>1</v>
      </c>
      <c r="E147" s="185" t="s">
        <v>38</v>
      </c>
      <c r="F147" s="1">
        <v>39</v>
      </c>
      <c r="G147" s="2">
        <v>2.7678237902786651</v>
      </c>
      <c r="H147" s="186">
        <v>789</v>
      </c>
      <c r="I147" s="187">
        <v>3.2746405507792669</v>
      </c>
      <c r="J147" s="186">
        <v>1277</v>
      </c>
      <c r="K147" s="187">
        <v>3.1658293435241487</v>
      </c>
      <c r="L147" s="186">
        <v>8300</v>
      </c>
      <c r="M147" s="187">
        <v>3.6259266199922853</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244</v>
      </c>
      <c r="G148" s="2">
        <v>17.435037216003579</v>
      </c>
      <c r="H148" s="186">
        <v>4580</v>
      </c>
      <c r="I148" s="187">
        <v>18.300892907194431</v>
      </c>
      <c r="J148" s="186">
        <v>8306</v>
      </c>
      <c r="K148" s="187">
        <v>18.969005267164114</v>
      </c>
      <c r="L148" s="186">
        <v>44552</v>
      </c>
      <c r="M148" s="187">
        <v>18.303073393345667</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619</v>
      </c>
      <c r="G149" s="2">
        <v>44.397768667094475</v>
      </c>
      <c r="H149" s="186">
        <v>10481</v>
      </c>
      <c r="I149" s="187">
        <v>41.895730118361541</v>
      </c>
      <c r="J149" s="186">
        <v>18968</v>
      </c>
      <c r="K149" s="187">
        <v>42.032212196330498</v>
      </c>
      <c r="L149" s="186">
        <v>99990</v>
      </c>
      <c r="M149" s="187">
        <v>39.557401180096768</v>
      </c>
      <c r="N149" s="188"/>
      <c r="O149" s="31">
        <v>3.1242868553006264</v>
      </c>
      <c r="P149" s="195">
        <v>3.1167856241492076</v>
      </c>
      <c r="Q149" s="196" t="s">
        <v>356</v>
      </c>
      <c r="R149" s="197">
        <v>9.2286601075929307E-3</v>
      </c>
      <c r="S149" s="195">
        <v>3.1053228923868677</v>
      </c>
      <c r="T149" s="196" t="s">
        <v>356</v>
      </c>
      <c r="U149" s="197">
        <v>2.33247330310314E-2</v>
      </c>
      <c r="V149" s="195">
        <v>3.1295867217314077</v>
      </c>
      <c r="W149" s="196" t="s">
        <v>356</v>
      </c>
      <c r="X149" s="197">
        <v>-6.3555584830698297E-3</v>
      </c>
    </row>
    <row r="150" spans="1:28" ht="12" customHeight="1" x14ac:dyDescent="0.25">
      <c r="A150" s="183"/>
      <c r="B150" s="357"/>
      <c r="C150" s="359"/>
      <c r="D150" s="184">
        <v>4</v>
      </c>
      <c r="E150" s="185" t="s">
        <v>53</v>
      </c>
      <c r="F150" s="1">
        <v>500</v>
      </c>
      <c r="G150" s="2">
        <v>35.399370326624634</v>
      </c>
      <c r="H150" s="186">
        <v>9274</v>
      </c>
      <c r="I150" s="187">
        <v>36.528736423660668</v>
      </c>
      <c r="J150" s="186">
        <v>16134</v>
      </c>
      <c r="K150" s="187">
        <v>35.832953192968212</v>
      </c>
      <c r="L150" s="186">
        <v>97845</v>
      </c>
      <c r="M150" s="187">
        <v>38.513598806554519</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0"/>
      <c r="C151" s="361"/>
      <c r="D151" s="201"/>
      <c r="E151" s="202" t="s">
        <v>4</v>
      </c>
      <c r="F151" s="3">
        <v>1402</v>
      </c>
      <c r="G151" s="4">
        <v>100</v>
      </c>
      <c r="H151" s="203">
        <v>25124</v>
      </c>
      <c r="I151" s="204">
        <v>100</v>
      </c>
      <c r="J151" s="203">
        <v>44685</v>
      </c>
      <c r="K151" s="204">
        <v>100</v>
      </c>
      <c r="L151" s="203">
        <v>250687</v>
      </c>
      <c r="M151" s="204">
        <v>100</v>
      </c>
      <c r="N151" s="188"/>
      <c r="O151" s="37"/>
      <c r="P151" s="245"/>
      <c r="Q151" s="220"/>
      <c r="R151" s="245"/>
      <c r="S151" s="245"/>
      <c r="T151" s="220"/>
      <c r="U151" s="245"/>
      <c r="V151" s="245"/>
      <c r="W151" s="220"/>
      <c r="X151" s="245"/>
    </row>
    <row r="152" spans="1:28" ht="12" customHeight="1" x14ac:dyDescent="0.25">
      <c r="A152" s="183" t="s">
        <v>14</v>
      </c>
      <c r="B152" s="356" t="s">
        <v>105</v>
      </c>
      <c r="C152" s="358" t="s">
        <v>194</v>
      </c>
      <c r="D152" s="184">
        <v>1</v>
      </c>
      <c r="E152" s="185" t="s">
        <v>38</v>
      </c>
      <c r="F152" s="1">
        <v>239</v>
      </c>
      <c r="G152" s="2">
        <v>17.255269377935022</v>
      </c>
      <c r="H152" s="186">
        <v>2863</v>
      </c>
      <c r="I152" s="187">
        <v>11.936312601880799</v>
      </c>
      <c r="J152" s="186">
        <v>5471</v>
      </c>
      <c r="K152" s="187">
        <v>12.946796419098511</v>
      </c>
      <c r="L152" s="186">
        <v>25123</v>
      </c>
      <c r="M152" s="187">
        <v>10.798850834383401</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510</v>
      </c>
      <c r="G153" s="2">
        <v>36.66273544629918</v>
      </c>
      <c r="H153" s="186">
        <v>7309</v>
      </c>
      <c r="I153" s="187">
        <v>29.353425583665139</v>
      </c>
      <c r="J153" s="186">
        <v>14078</v>
      </c>
      <c r="K153" s="187">
        <v>31.48432349441736</v>
      </c>
      <c r="L153" s="186">
        <v>68275</v>
      </c>
      <c r="M153" s="187">
        <v>27.633425534043116</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417</v>
      </c>
      <c r="G154" s="2">
        <v>29.519033503880408</v>
      </c>
      <c r="H154" s="186">
        <v>8395</v>
      </c>
      <c r="I154" s="187">
        <v>33.374735422398778</v>
      </c>
      <c r="J154" s="186">
        <v>14737</v>
      </c>
      <c r="K154" s="187">
        <v>32.497875870432352</v>
      </c>
      <c r="L154" s="186">
        <v>84070</v>
      </c>
      <c r="M154" s="187">
        <v>32.998138165768268</v>
      </c>
      <c r="N154" s="188"/>
      <c r="O154" s="31">
        <v>2.4538968746971728</v>
      </c>
      <c r="P154" s="195">
        <v>2.7210947560463357</v>
      </c>
      <c r="Q154" s="196" t="s">
        <v>353</v>
      </c>
      <c r="R154" s="197">
        <v>-0.27500712758437351</v>
      </c>
      <c r="S154" s="195">
        <v>2.6569308788335304</v>
      </c>
      <c r="T154" s="196" t="s">
        <v>353</v>
      </c>
      <c r="U154" s="197">
        <v>-0.20892265740872293</v>
      </c>
      <c r="V154" s="195">
        <v>2.7933845826292942</v>
      </c>
      <c r="W154" s="196" t="s">
        <v>353</v>
      </c>
      <c r="X154" s="197">
        <v>-0.34813769564918395</v>
      </c>
    </row>
    <row r="155" spans="1:28" ht="12" customHeight="1" x14ac:dyDescent="0.25">
      <c r="A155" s="183"/>
      <c r="B155" s="357"/>
      <c r="C155" s="359"/>
      <c r="D155" s="184">
        <v>4</v>
      </c>
      <c r="E155" s="185" t="s">
        <v>53</v>
      </c>
      <c r="F155" s="1">
        <v>238</v>
      </c>
      <c r="G155" s="2">
        <v>16.562961671886754</v>
      </c>
      <c r="H155" s="186">
        <v>6549</v>
      </c>
      <c r="I155" s="187">
        <v>25.335526392051637</v>
      </c>
      <c r="J155" s="186">
        <v>10406</v>
      </c>
      <c r="K155" s="187">
        <v>23.071004216035103</v>
      </c>
      <c r="L155" s="186">
        <v>73086</v>
      </c>
      <c r="M155" s="187">
        <v>28.56958546579725</v>
      </c>
      <c r="N155" s="188"/>
      <c r="O155" s="32"/>
      <c r="P155" s="198" t="s">
        <v>276</v>
      </c>
      <c r="Q155" s="199"/>
      <c r="R155" s="199"/>
      <c r="S155" s="198" t="s">
        <v>276</v>
      </c>
      <c r="T155" s="199"/>
      <c r="U155" s="199"/>
      <c r="V155" s="198" t="s">
        <v>277</v>
      </c>
      <c r="W155" s="200"/>
      <c r="X155" s="200"/>
      <c r="Z155" s="157">
        <v>2</v>
      </c>
      <c r="AA155" s="157">
        <v>2</v>
      </c>
      <c r="AB155" s="157">
        <v>1</v>
      </c>
    </row>
    <row r="156" spans="1:28" ht="12" customHeight="1" x14ac:dyDescent="0.25">
      <c r="A156" s="183"/>
      <c r="B156" s="360"/>
      <c r="C156" s="361"/>
      <c r="D156" s="201"/>
      <c r="E156" s="202" t="s">
        <v>4</v>
      </c>
      <c r="F156" s="3">
        <v>1404</v>
      </c>
      <c r="G156" s="4">
        <v>100</v>
      </c>
      <c r="H156" s="203">
        <v>25116</v>
      </c>
      <c r="I156" s="204">
        <v>100</v>
      </c>
      <c r="J156" s="203">
        <v>44692</v>
      </c>
      <c r="K156" s="204">
        <v>100</v>
      </c>
      <c r="L156" s="203">
        <v>250554</v>
      </c>
      <c r="M156" s="204">
        <v>100</v>
      </c>
      <c r="N156" s="188"/>
      <c r="O156" s="37"/>
      <c r="P156" s="245"/>
      <c r="Q156" s="220"/>
      <c r="R156" s="245"/>
      <c r="S156" s="245"/>
      <c r="T156" s="220"/>
      <c r="U156" s="245"/>
      <c r="V156" s="245"/>
      <c r="W156" s="220"/>
      <c r="X156" s="245"/>
    </row>
    <row r="157" spans="1:28" ht="12" customHeight="1" x14ac:dyDescent="0.25">
      <c r="A157" s="183" t="s">
        <v>15</v>
      </c>
      <c r="B157" s="356" t="s">
        <v>106</v>
      </c>
      <c r="C157" s="358" t="s">
        <v>195</v>
      </c>
      <c r="D157" s="184">
        <v>1</v>
      </c>
      <c r="E157" s="185" t="s">
        <v>38</v>
      </c>
      <c r="F157" s="1">
        <v>147</v>
      </c>
      <c r="G157" s="2">
        <v>10.263919569121621</v>
      </c>
      <c r="H157" s="186">
        <v>1879</v>
      </c>
      <c r="I157" s="187">
        <v>7.6157282850642076</v>
      </c>
      <c r="J157" s="186">
        <v>3659</v>
      </c>
      <c r="K157" s="187">
        <v>8.688139995914856</v>
      </c>
      <c r="L157" s="186">
        <v>17125</v>
      </c>
      <c r="M157" s="187">
        <v>7.3703941617565176</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489</v>
      </c>
      <c r="G158" s="2">
        <v>34.921404457136603</v>
      </c>
      <c r="H158" s="186">
        <v>7090</v>
      </c>
      <c r="I158" s="187">
        <v>28.78770171711168</v>
      </c>
      <c r="J158" s="186">
        <v>13531</v>
      </c>
      <c r="K158" s="187">
        <v>30.510494093417101</v>
      </c>
      <c r="L158" s="186">
        <v>65406</v>
      </c>
      <c r="M158" s="187">
        <v>26.522040403860654</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532</v>
      </c>
      <c r="G159" s="2">
        <v>38.164960900369543</v>
      </c>
      <c r="H159" s="186">
        <v>9658</v>
      </c>
      <c r="I159" s="187">
        <v>38.749613963350384</v>
      </c>
      <c r="J159" s="186">
        <v>17108</v>
      </c>
      <c r="K159" s="187">
        <v>37.723503231358414</v>
      </c>
      <c r="L159" s="186">
        <v>95754</v>
      </c>
      <c r="M159" s="187">
        <v>37.791934141840606</v>
      </c>
      <c r="N159" s="188"/>
      <c r="O159" s="31">
        <v>2.6120047147799261</v>
      </c>
      <c r="P159" s="195">
        <v>2.8082779774723994</v>
      </c>
      <c r="Q159" s="196" t="s">
        <v>353</v>
      </c>
      <c r="R159" s="197">
        <v>-0.21931704659274159</v>
      </c>
      <c r="S159" s="195">
        <v>2.7519108859397665</v>
      </c>
      <c r="T159" s="196" t="s">
        <v>353</v>
      </c>
      <c r="U159" s="197">
        <v>-0.15460072616191919</v>
      </c>
      <c r="V159" s="195">
        <v>2.8705280256508265</v>
      </c>
      <c r="W159" s="196" t="s">
        <v>353</v>
      </c>
      <c r="X159" s="197">
        <v>-0.28450150215949305</v>
      </c>
    </row>
    <row r="160" spans="1:28" ht="12" customHeight="1" x14ac:dyDescent="0.25">
      <c r="A160" s="183"/>
      <c r="B160" s="357"/>
      <c r="C160" s="359"/>
      <c r="D160" s="184">
        <v>4</v>
      </c>
      <c r="E160" s="185" t="s">
        <v>53</v>
      </c>
      <c r="F160" s="1">
        <v>236</v>
      </c>
      <c r="G160" s="2">
        <v>16.649715073373589</v>
      </c>
      <c r="H160" s="186">
        <v>6402</v>
      </c>
      <c r="I160" s="187">
        <v>24.846956034469976</v>
      </c>
      <c r="J160" s="186">
        <v>10213</v>
      </c>
      <c r="K160" s="187">
        <v>23.077862679295119</v>
      </c>
      <c r="L160" s="186">
        <v>71412</v>
      </c>
      <c r="M160" s="187">
        <v>28.31563129253442</v>
      </c>
      <c r="N160" s="188"/>
      <c r="O160" s="32"/>
      <c r="P160" s="198" t="s">
        <v>276</v>
      </c>
      <c r="Q160" s="199"/>
      <c r="R160" s="199"/>
      <c r="S160" s="198" t="s">
        <v>276</v>
      </c>
      <c r="T160" s="199"/>
      <c r="U160" s="199"/>
      <c r="V160" s="198" t="s">
        <v>276</v>
      </c>
      <c r="W160" s="200"/>
      <c r="X160" s="200"/>
      <c r="Z160" s="157">
        <v>2</v>
      </c>
      <c r="AA160" s="157">
        <v>2</v>
      </c>
      <c r="AB160" s="157">
        <v>2</v>
      </c>
    </row>
    <row r="161" spans="1:28" ht="12" customHeight="1" x14ac:dyDescent="0.25">
      <c r="A161" s="248"/>
      <c r="B161" s="360"/>
      <c r="C161" s="361"/>
      <c r="D161" s="201"/>
      <c r="E161" s="202" t="s">
        <v>4</v>
      </c>
      <c r="F161" s="3">
        <v>1404</v>
      </c>
      <c r="G161" s="4">
        <v>100</v>
      </c>
      <c r="H161" s="203">
        <v>25029</v>
      </c>
      <c r="I161" s="204">
        <v>100</v>
      </c>
      <c r="J161" s="203">
        <v>44511</v>
      </c>
      <c r="K161" s="204">
        <v>100</v>
      </c>
      <c r="L161" s="203">
        <v>249697</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108</v>
      </c>
      <c r="C163" s="358" t="s">
        <v>196</v>
      </c>
      <c r="D163" s="184">
        <v>1</v>
      </c>
      <c r="E163" s="185" t="s">
        <v>1</v>
      </c>
      <c r="F163" s="1">
        <v>140</v>
      </c>
      <c r="G163" s="2">
        <v>9.4377073816398394</v>
      </c>
      <c r="H163" s="186">
        <v>3118</v>
      </c>
      <c r="I163" s="187">
        <v>11.834572554302643</v>
      </c>
      <c r="J163" s="186">
        <v>5061</v>
      </c>
      <c r="K163" s="187">
        <v>10.988399016832957</v>
      </c>
      <c r="L163" s="186">
        <v>30949</v>
      </c>
      <c r="M163" s="187">
        <v>11.805699708839974</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510</v>
      </c>
      <c r="G164" s="2">
        <v>35.38284420949072</v>
      </c>
      <c r="H164" s="186">
        <v>8323</v>
      </c>
      <c r="I164" s="187">
        <v>32.228968113223132</v>
      </c>
      <c r="J164" s="186">
        <v>14276</v>
      </c>
      <c r="K164" s="187">
        <v>31.322044884618666</v>
      </c>
      <c r="L164" s="186">
        <v>82596</v>
      </c>
      <c r="M164" s="187">
        <v>32.208070133067665</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441</v>
      </c>
      <c r="G165" s="2">
        <v>31.720846749548453</v>
      </c>
      <c r="H165" s="186">
        <v>8356</v>
      </c>
      <c r="I165" s="187">
        <v>33.911182910191471</v>
      </c>
      <c r="J165" s="186">
        <v>15141</v>
      </c>
      <c r="K165" s="187">
        <v>34.180157090344871</v>
      </c>
      <c r="L165" s="186">
        <v>84254</v>
      </c>
      <c r="M165" s="187">
        <v>34.032250051144501</v>
      </c>
      <c r="N165" s="188"/>
      <c r="O165" s="31">
        <v>2.6920034268655102</v>
      </c>
      <c r="P165" s="195">
        <v>2.6612716320045924</v>
      </c>
      <c r="Q165" s="196" t="s">
        <v>356</v>
      </c>
      <c r="R165" s="197">
        <v>3.2435516332536121E-2</v>
      </c>
      <c r="S165" s="195">
        <v>2.702105560898302</v>
      </c>
      <c r="T165" s="196" t="s">
        <v>356</v>
      </c>
      <c r="U165" s="197">
        <v>-1.0664114765586839E-2</v>
      </c>
      <c r="V165" s="195">
        <v>2.6613451055614656</v>
      </c>
      <c r="W165" s="196" t="s">
        <v>356</v>
      </c>
      <c r="X165" s="197">
        <v>3.233868734266801E-2</v>
      </c>
    </row>
    <row r="166" spans="1:28" ht="11.45" customHeight="1" x14ac:dyDescent="0.25">
      <c r="A166" s="183"/>
      <c r="B166" s="357"/>
      <c r="C166" s="359"/>
      <c r="D166" s="184">
        <v>4</v>
      </c>
      <c r="E166" s="185" t="s">
        <v>231</v>
      </c>
      <c r="F166" s="1">
        <v>311</v>
      </c>
      <c r="G166" s="2">
        <v>23.458601659322355</v>
      </c>
      <c r="H166" s="186">
        <v>5388</v>
      </c>
      <c r="I166" s="187">
        <v>22.025276422279809</v>
      </c>
      <c r="J166" s="186">
        <v>10335</v>
      </c>
      <c r="K166" s="187">
        <v>23.509399008188208</v>
      </c>
      <c r="L166" s="186">
        <v>53430</v>
      </c>
      <c r="M166" s="187">
        <v>21.953980106941586</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0"/>
      <c r="C167" s="361"/>
      <c r="D167" s="201"/>
      <c r="E167" s="202" t="s">
        <v>4</v>
      </c>
      <c r="F167" s="3">
        <v>1402</v>
      </c>
      <c r="G167" s="4">
        <v>100</v>
      </c>
      <c r="H167" s="203">
        <v>25185</v>
      </c>
      <c r="I167" s="204">
        <v>100</v>
      </c>
      <c r="J167" s="203">
        <v>44813</v>
      </c>
      <c r="K167" s="204">
        <v>100</v>
      </c>
      <c r="L167" s="203">
        <v>251229</v>
      </c>
      <c r="M167" s="204">
        <v>100</v>
      </c>
      <c r="N167" s="188"/>
      <c r="O167" s="34"/>
      <c r="P167" s="205"/>
      <c r="Q167" s="206"/>
      <c r="R167" s="205"/>
      <c r="S167" s="205"/>
      <c r="T167" s="206"/>
      <c r="U167" s="205"/>
      <c r="V167" s="205"/>
      <c r="W167" s="206"/>
      <c r="X167" s="205"/>
    </row>
    <row r="168" spans="1:28" ht="12" customHeight="1" x14ac:dyDescent="0.25">
      <c r="A168" s="183" t="s">
        <v>5</v>
      </c>
      <c r="B168" s="356" t="s">
        <v>109</v>
      </c>
      <c r="C168" s="358" t="s">
        <v>197</v>
      </c>
      <c r="D168" s="184">
        <v>1</v>
      </c>
      <c r="E168" s="185" t="s">
        <v>1</v>
      </c>
      <c r="F168" s="1">
        <v>280</v>
      </c>
      <c r="G168" s="2">
        <v>19.930966770159799</v>
      </c>
      <c r="H168" s="186">
        <v>4840</v>
      </c>
      <c r="I168" s="187">
        <v>18.846109501252421</v>
      </c>
      <c r="J168" s="186">
        <v>8215</v>
      </c>
      <c r="K168" s="187">
        <v>18.342886332968579</v>
      </c>
      <c r="L168" s="186">
        <v>46187</v>
      </c>
      <c r="M168" s="187">
        <v>18.079772810153656</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522</v>
      </c>
      <c r="G169" s="2">
        <v>36.781746271201712</v>
      </c>
      <c r="H169" s="186">
        <v>9345</v>
      </c>
      <c r="I169" s="187">
        <v>36.780893807710861</v>
      </c>
      <c r="J169" s="186">
        <v>16018</v>
      </c>
      <c r="K169" s="187">
        <v>35.658358100887824</v>
      </c>
      <c r="L169" s="186">
        <v>92387</v>
      </c>
      <c r="M169" s="187">
        <v>36.358822046248342</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362</v>
      </c>
      <c r="G170" s="2">
        <v>25.818697885029636</v>
      </c>
      <c r="H170" s="186">
        <v>6857</v>
      </c>
      <c r="I170" s="187">
        <v>27.682985167893143</v>
      </c>
      <c r="J170" s="186">
        <v>12620</v>
      </c>
      <c r="K170" s="187">
        <v>28.167429862640109</v>
      </c>
      <c r="L170" s="186">
        <v>69969</v>
      </c>
      <c r="M170" s="187">
        <v>28.261670110895121</v>
      </c>
      <c r="N170" s="188"/>
      <c r="O170" s="31">
        <v>2.408249092620887</v>
      </c>
      <c r="P170" s="195">
        <v>2.4221689871292837</v>
      </c>
      <c r="Q170" s="196" t="s">
        <v>356</v>
      </c>
      <c r="R170" s="197">
        <v>-1.421404702877738E-2</v>
      </c>
      <c r="S170" s="195">
        <v>2.4548719493659776</v>
      </c>
      <c r="T170" s="196" t="s">
        <v>356</v>
      </c>
      <c r="U170" s="197">
        <v>-4.727243631869528E-2</v>
      </c>
      <c r="V170" s="195">
        <v>2.4478136736609843</v>
      </c>
      <c r="W170" s="196" t="s">
        <v>356</v>
      </c>
      <c r="X170" s="197">
        <v>-4.0477881849143381E-2</v>
      </c>
    </row>
    <row r="171" spans="1:28" ht="12" customHeight="1" x14ac:dyDescent="0.25">
      <c r="A171" s="111"/>
      <c r="B171" s="373"/>
      <c r="C171" s="359"/>
      <c r="D171" s="184">
        <v>4</v>
      </c>
      <c r="E171" s="185" t="s">
        <v>231</v>
      </c>
      <c r="F171" s="1">
        <v>235</v>
      </c>
      <c r="G171" s="2">
        <v>17.468589073610239</v>
      </c>
      <c r="H171" s="186">
        <v>4105</v>
      </c>
      <c r="I171" s="187">
        <v>16.690011523140114</v>
      </c>
      <c r="J171" s="186">
        <v>7913</v>
      </c>
      <c r="K171" s="187">
        <v>17.831325703486918</v>
      </c>
      <c r="L171" s="186">
        <v>42280</v>
      </c>
      <c r="M171" s="187">
        <v>17.2997350326965</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74"/>
      <c r="C172" s="375"/>
      <c r="D172" s="211"/>
      <c r="E172" s="212" t="s">
        <v>4</v>
      </c>
      <c r="F172" s="5">
        <v>1399</v>
      </c>
      <c r="G172" s="6">
        <v>100</v>
      </c>
      <c r="H172" s="213">
        <v>25147</v>
      </c>
      <c r="I172" s="214">
        <v>100</v>
      </c>
      <c r="J172" s="213">
        <v>44766</v>
      </c>
      <c r="K172" s="214">
        <v>100</v>
      </c>
      <c r="L172" s="213">
        <v>250823</v>
      </c>
      <c r="M172" s="214">
        <v>100</v>
      </c>
      <c r="N172" s="188"/>
      <c r="O172" s="34"/>
      <c r="P172" s="215"/>
      <c r="Q172" s="206"/>
      <c r="R172" s="215"/>
      <c r="S172" s="215"/>
      <c r="T172" s="206"/>
      <c r="U172" s="215"/>
      <c r="V172" s="215"/>
      <c r="W172" s="206"/>
      <c r="X172" s="215"/>
    </row>
    <row r="173" spans="1:28" ht="11.45" customHeight="1" x14ac:dyDescent="0.25">
      <c r="A173" s="183" t="s">
        <v>13</v>
      </c>
      <c r="B173" s="356" t="s">
        <v>110</v>
      </c>
      <c r="C173" s="358" t="s">
        <v>198</v>
      </c>
      <c r="D173" s="184">
        <v>1</v>
      </c>
      <c r="E173" s="185" t="s">
        <v>1</v>
      </c>
      <c r="F173" s="1">
        <v>201</v>
      </c>
      <c r="G173" s="2">
        <v>13.946488638300975</v>
      </c>
      <c r="H173" s="186">
        <v>4370</v>
      </c>
      <c r="I173" s="187">
        <v>16.81685990307928</v>
      </c>
      <c r="J173" s="186">
        <v>6769</v>
      </c>
      <c r="K173" s="187">
        <v>15.224459004478383</v>
      </c>
      <c r="L173" s="186">
        <v>42721</v>
      </c>
      <c r="M173" s="187">
        <v>16.902845877978717</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546</v>
      </c>
      <c r="G174" s="2">
        <v>38.865699622779175</v>
      </c>
      <c r="H174" s="186">
        <v>9674</v>
      </c>
      <c r="I174" s="187">
        <v>38.340647816317947</v>
      </c>
      <c r="J174" s="186">
        <v>16489</v>
      </c>
      <c r="K174" s="187">
        <v>36.957490564763368</v>
      </c>
      <c r="L174" s="186">
        <v>95670</v>
      </c>
      <c r="M174" s="187">
        <v>37.952124072908859</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440</v>
      </c>
      <c r="G175" s="2">
        <v>31.537833268515168</v>
      </c>
      <c r="H175" s="186">
        <v>7232</v>
      </c>
      <c r="I175" s="187">
        <v>29.212478211971799</v>
      </c>
      <c r="J175" s="186">
        <v>13790</v>
      </c>
      <c r="K175" s="187">
        <v>30.774820814059122</v>
      </c>
      <c r="L175" s="186">
        <v>72896</v>
      </c>
      <c r="M175" s="187">
        <v>29.324893929439444</v>
      </c>
      <c r="N175" s="188"/>
      <c r="O175" s="31">
        <v>2.4889130157102439</v>
      </c>
      <c r="P175" s="195">
        <v>2.4365564644615416</v>
      </c>
      <c r="Q175" s="196" t="s">
        <v>356</v>
      </c>
      <c r="R175" s="197">
        <v>5.5540084194843978E-2</v>
      </c>
      <c r="S175" s="195">
        <v>2.4963682104290177</v>
      </c>
      <c r="T175" s="196" t="s">
        <v>356</v>
      </c>
      <c r="U175" s="197">
        <v>-7.8938018619621499E-3</v>
      </c>
      <c r="V175" s="195">
        <v>2.4406232029075392</v>
      </c>
      <c r="W175" s="196" t="s">
        <v>356</v>
      </c>
      <c r="X175" s="197">
        <v>5.0898999871524131E-2</v>
      </c>
    </row>
    <row r="176" spans="1:28" ht="11.45" customHeight="1" x14ac:dyDescent="0.25">
      <c r="A176" s="111"/>
      <c r="B176" s="373"/>
      <c r="C176" s="359"/>
      <c r="D176" s="184">
        <v>4</v>
      </c>
      <c r="E176" s="185" t="s">
        <v>231</v>
      </c>
      <c r="F176" s="1">
        <v>213</v>
      </c>
      <c r="G176" s="2">
        <v>15.649978470406046</v>
      </c>
      <c r="H176" s="186">
        <v>3820</v>
      </c>
      <c r="I176" s="187">
        <v>15.63001406862756</v>
      </c>
      <c r="J176" s="186">
        <v>7614</v>
      </c>
      <c r="K176" s="187">
        <v>17.043229616684012</v>
      </c>
      <c r="L176" s="186">
        <v>39047</v>
      </c>
      <c r="M176" s="187">
        <v>15.82013611966547</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74"/>
      <c r="C177" s="375"/>
      <c r="D177" s="211"/>
      <c r="E177" s="212" t="s">
        <v>4</v>
      </c>
      <c r="F177" s="5">
        <v>1400</v>
      </c>
      <c r="G177" s="6">
        <v>100</v>
      </c>
      <c r="H177" s="213">
        <v>25096</v>
      </c>
      <c r="I177" s="214">
        <v>100</v>
      </c>
      <c r="J177" s="213">
        <v>44662</v>
      </c>
      <c r="K177" s="214">
        <v>100</v>
      </c>
      <c r="L177" s="213">
        <v>250334</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8" t="s">
        <v>289</v>
      </c>
      <c r="D179" s="184">
        <v>0</v>
      </c>
      <c r="E179" s="185" t="s">
        <v>44</v>
      </c>
      <c r="F179" s="1">
        <v>75</v>
      </c>
      <c r="G179" s="2">
        <v>6.6523104645973055</v>
      </c>
      <c r="H179" s="186">
        <v>1366</v>
      </c>
      <c r="I179" s="187">
        <v>6.1516636111141239</v>
      </c>
      <c r="J179" s="186">
        <v>2475</v>
      </c>
      <c r="K179" s="187">
        <v>6.5816779622889259</v>
      </c>
      <c r="L179" s="186">
        <v>11598</v>
      </c>
      <c r="M179" s="187">
        <v>5.5420299150985421</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45</v>
      </c>
      <c r="F180" s="1">
        <v>231</v>
      </c>
      <c r="G180" s="2">
        <v>18.683916273812507</v>
      </c>
      <c r="H180" s="186">
        <v>4373</v>
      </c>
      <c r="I180" s="187">
        <v>18.849760112857869</v>
      </c>
      <c r="J180" s="186">
        <v>8195</v>
      </c>
      <c r="K180" s="187">
        <v>20.442089876803824</v>
      </c>
      <c r="L180" s="186">
        <v>40758</v>
      </c>
      <c r="M180" s="187">
        <v>18.228372785515539</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46</v>
      </c>
      <c r="F181" s="1">
        <v>367</v>
      </c>
      <c r="G181" s="2">
        <v>30.041181353752279</v>
      </c>
      <c r="H181" s="186">
        <v>6532</v>
      </c>
      <c r="I181" s="187">
        <v>28.427422614409558</v>
      </c>
      <c r="J181" s="186">
        <v>11675</v>
      </c>
      <c r="K181" s="187">
        <v>28.287777817054533</v>
      </c>
      <c r="L181" s="186">
        <v>64056</v>
      </c>
      <c r="M181" s="187">
        <v>27.770709371469319</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47</v>
      </c>
      <c r="F182" s="1">
        <v>274</v>
      </c>
      <c r="G182" s="2">
        <v>21.651318218593577</v>
      </c>
      <c r="H182" s="186">
        <v>5090</v>
      </c>
      <c r="I182" s="187">
        <v>21.894546928699015</v>
      </c>
      <c r="J182" s="186">
        <v>9049</v>
      </c>
      <c r="K182" s="187">
        <v>21.545261659204044</v>
      </c>
      <c r="L182" s="186">
        <v>51463</v>
      </c>
      <c r="M182" s="187">
        <v>21.870567790527204</v>
      </c>
      <c r="N182" s="188"/>
      <c r="O182" s="31">
        <v>7.2795762614617843</v>
      </c>
      <c r="P182" s="195">
        <v>7.4959706972190787</v>
      </c>
      <c r="Q182" s="196" t="s">
        <v>356</v>
      </c>
      <c r="R182" s="197">
        <v>-3.2932962045287721E-2</v>
      </c>
      <c r="S182" s="195">
        <v>7.1968384753946912</v>
      </c>
      <c r="T182" s="196" t="s">
        <v>356</v>
      </c>
      <c r="U182" s="197">
        <v>1.280763453055255E-2</v>
      </c>
      <c r="V182" s="195">
        <v>7.8618592622389398</v>
      </c>
      <c r="W182" s="196" t="s">
        <v>354</v>
      </c>
      <c r="X182" s="197">
        <v>-8.5688428124020097E-2</v>
      </c>
    </row>
    <row r="183" spans="1:28" ht="11.45" customHeight="1" x14ac:dyDescent="0.25">
      <c r="A183" s="183"/>
      <c r="B183" s="357"/>
      <c r="C183" s="359"/>
      <c r="D183" s="184">
        <v>13</v>
      </c>
      <c r="E183" s="256" t="s">
        <v>48</v>
      </c>
      <c r="F183" s="1">
        <v>118</v>
      </c>
      <c r="G183" s="2">
        <v>9.7182262569140043</v>
      </c>
      <c r="H183" s="186">
        <v>2485</v>
      </c>
      <c r="I183" s="187">
        <v>10.61529908724216</v>
      </c>
      <c r="J183" s="186">
        <v>4399</v>
      </c>
      <c r="K183" s="187">
        <v>10.137716619054872</v>
      </c>
      <c r="L183" s="186">
        <v>25887</v>
      </c>
      <c r="M183" s="187">
        <v>10.827753654693844</v>
      </c>
      <c r="N183" s="188"/>
      <c r="O183" s="32"/>
      <c r="P183" s="198" t="s">
        <v>359</v>
      </c>
      <c r="Q183" s="199"/>
      <c r="R183" s="199"/>
      <c r="S183" s="198" t="s">
        <v>359</v>
      </c>
      <c r="T183" s="199"/>
      <c r="U183" s="199"/>
      <c r="V183" s="198" t="s">
        <v>276</v>
      </c>
      <c r="W183" s="200"/>
      <c r="X183" s="200"/>
      <c r="Z183" s="157">
        <v>3</v>
      </c>
      <c r="AA183" s="157">
        <v>3</v>
      </c>
      <c r="AB183" s="157">
        <v>2</v>
      </c>
    </row>
    <row r="184" spans="1:28" ht="11.45" customHeight="1" x14ac:dyDescent="0.25">
      <c r="A184" s="183"/>
      <c r="B184" s="357"/>
      <c r="C184" s="359"/>
      <c r="D184" s="184">
        <v>18</v>
      </c>
      <c r="E184" s="256" t="s">
        <v>49</v>
      </c>
      <c r="F184" s="1">
        <v>63</v>
      </c>
      <c r="G184" s="2">
        <v>4.9201103423593677</v>
      </c>
      <c r="H184" s="186">
        <v>1346</v>
      </c>
      <c r="I184" s="187">
        <v>5.7905200638459311</v>
      </c>
      <c r="J184" s="186">
        <v>2388</v>
      </c>
      <c r="K184" s="187">
        <v>5.4817514747010083</v>
      </c>
      <c r="L184" s="186">
        <v>14631</v>
      </c>
      <c r="M184" s="187">
        <v>6.0915678755087761</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50</v>
      </c>
      <c r="F185" s="1">
        <v>103</v>
      </c>
      <c r="G185" s="2">
        <v>8.3329370899718764</v>
      </c>
      <c r="H185" s="186">
        <v>1933</v>
      </c>
      <c r="I185" s="187">
        <v>8.2707875818258731</v>
      </c>
      <c r="J185" s="186">
        <v>3235</v>
      </c>
      <c r="K185" s="187">
        <v>7.5237245908733081</v>
      </c>
      <c r="L185" s="186">
        <v>22685</v>
      </c>
      <c r="M185" s="187">
        <v>9.6689986071893141</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1231</v>
      </c>
      <c r="G186" s="4">
        <v>100</v>
      </c>
      <c r="H186" s="203">
        <v>23125</v>
      </c>
      <c r="I186" s="204">
        <v>100</v>
      </c>
      <c r="J186" s="203">
        <v>41416</v>
      </c>
      <c r="K186" s="204">
        <v>100</v>
      </c>
      <c r="L186" s="203">
        <v>231078</v>
      </c>
      <c r="M186" s="204">
        <v>100</v>
      </c>
      <c r="N186" s="188"/>
      <c r="O186" s="37"/>
      <c r="P186" s="245"/>
      <c r="Q186" s="220"/>
      <c r="R186" s="245"/>
      <c r="S186" s="245"/>
      <c r="T186" s="220"/>
      <c r="U186" s="245"/>
      <c r="V186" s="245"/>
      <c r="W186" s="220"/>
      <c r="X186" s="245"/>
    </row>
    <row r="187" spans="1:28" ht="11.45" customHeight="1" x14ac:dyDescent="0.25">
      <c r="A187" s="183" t="s">
        <v>5</v>
      </c>
      <c r="B187" s="356" t="s">
        <v>111</v>
      </c>
      <c r="C187" s="358" t="s">
        <v>290</v>
      </c>
      <c r="D187" s="184">
        <v>0</v>
      </c>
      <c r="E187" s="185" t="s">
        <v>44</v>
      </c>
      <c r="F187" s="1">
        <v>331</v>
      </c>
      <c r="G187" s="2">
        <v>27.876432326758831</v>
      </c>
      <c r="H187" s="186">
        <v>4963</v>
      </c>
      <c r="I187" s="187">
        <v>22.188874619974928</v>
      </c>
      <c r="J187" s="186">
        <v>9302</v>
      </c>
      <c r="K187" s="187">
        <v>24.00652439127332</v>
      </c>
      <c r="L187" s="186">
        <v>45218</v>
      </c>
      <c r="M187" s="187">
        <v>20.891481480136388</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45</v>
      </c>
      <c r="F188" s="1">
        <v>441</v>
      </c>
      <c r="G188" s="2">
        <v>36.654437119913098</v>
      </c>
      <c r="H188" s="186">
        <v>8311</v>
      </c>
      <c r="I188" s="187">
        <v>36.360078547487205</v>
      </c>
      <c r="J188" s="186">
        <v>14787</v>
      </c>
      <c r="K188" s="187">
        <v>36.14312500159739</v>
      </c>
      <c r="L188" s="186">
        <v>79114</v>
      </c>
      <c r="M188" s="187">
        <v>34.245612991848951</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46</v>
      </c>
      <c r="F189" s="1">
        <v>253</v>
      </c>
      <c r="G189" s="2">
        <v>20.562035093141347</v>
      </c>
      <c r="H189" s="186">
        <v>5766</v>
      </c>
      <c r="I189" s="187">
        <v>24.922700746294382</v>
      </c>
      <c r="J189" s="186">
        <v>10225</v>
      </c>
      <c r="K189" s="187">
        <v>23.950828016878738</v>
      </c>
      <c r="L189" s="186">
        <v>60335</v>
      </c>
      <c r="M189" s="187">
        <v>25.501415320145821</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47</v>
      </c>
      <c r="F190" s="1">
        <v>121</v>
      </c>
      <c r="G190" s="2">
        <v>9.9811546504636315</v>
      </c>
      <c r="H190" s="186">
        <v>2497</v>
      </c>
      <c r="I190" s="187">
        <v>10.777666768655465</v>
      </c>
      <c r="J190" s="186">
        <v>4343</v>
      </c>
      <c r="K190" s="187">
        <v>10.325668739515315</v>
      </c>
      <c r="L190" s="186">
        <v>27870</v>
      </c>
      <c r="M190" s="187">
        <v>12.021953661770073</v>
      </c>
      <c r="N190" s="188"/>
      <c r="O190" s="31">
        <v>2.9590255171694735</v>
      </c>
      <c r="P190" s="195">
        <v>3.3299106197067219</v>
      </c>
      <c r="Q190" s="196" t="s">
        <v>354</v>
      </c>
      <c r="R190" s="197">
        <v>-9.1960413335925528E-2</v>
      </c>
      <c r="S190" s="195">
        <v>3.2323289037975531</v>
      </c>
      <c r="T190" s="196" t="s">
        <v>355</v>
      </c>
      <c r="U190" s="197">
        <v>-6.7579881428071198E-2</v>
      </c>
      <c r="V190" s="195">
        <v>3.7014288439265166</v>
      </c>
      <c r="W190" s="196" t="s">
        <v>353</v>
      </c>
      <c r="X190" s="197">
        <v>-0.16674665007540981</v>
      </c>
    </row>
    <row r="191" spans="1:28" ht="11.45" customHeight="1" x14ac:dyDescent="0.25">
      <c r="A191" s="183"/>
      <c r="B191" s="357"/>
      <c r="C191" s="359"/>
      <c r="D191" s="184">
        <v>13</v>
      </c>
      <c r="E191" s="256" t="s">
        <v>48</v>
      </c>
      <c r="F191" s="1">
        <v>34</v>
      </c>
      <c r="G191" s="2">
        <v>3.0328216145363385</v>
      </c>
      <c r="H191" s="186">
        <v>771</v>
      </c>
      <c r="I191" s="187">
        <v>3.306874795304616</v>
      </c>
      <c r="J191" s="186">
        <v>1318</v>
      </c>
      <c r="K191" s="187">
        <v>3.0986911489539866</v>
      </c>
      <c r="L191" s="186">
        <v>8983</v>
      </c>
      <c r="M191" s="187">
        <v>3.9684943869492768</v>
      </c>
      <c r="N191" s="188"/>
      <c r="O191" s="32"/>
      <c r="P191" s="198" t="s">
        <v>276</v>
      </c>
      <c r="Q191" s="199"/>
      <c r="R191" s="199"/>
      <c r="S191" s="198" t="s">
        <v>276</v>
      </c>
      <c r="T191" s="199"/>
      <c r="U191" s="199"/>
      <c r="V191" s="198" t="s">
        <v>276</v>
      </c>
      <c r="W191" s="200"/>
      <c r="X191" s="200"/>
      <c r="Z191" s="157">
        <v>2</v>
      </c>
      <c r="AA191" s="157">
        <v>2</v>
      </c>
      <c r="AB191" s="157">
        <v>2</v>
      </c>
    </row>
    <row r="192" spans="1:28" ht="11.45" customHeight="1" x14ac:dyDescent="0.25">
      <c r="A192" s="183"/>
      <c r="B192" s="357"/>
      <c r="C192" s="359"/>
      <c r="D192" s="184">
        <v>18</v>
      </c>
      <c r="E192" s="256" t="s">
        <v>49</v>
      </c>
      <c r="F192" s="1">
        <v>10</v>
      </c>
      <c r="G192" s="2">
        <v>0.82898080349634606</v>
      </c>
      <c r="H192" s="186">
        <v>313</v>
      </c>
      <c r="I192" s="187">
        <v>1.3316138672666751</v>
      </c>
      <c r="J192" s="186">
        <v>525</v>
      </c>
      <c r="K192" s="187">
        <v>1.3204372366621939</v>
      </c>
      <c r="L192" s="186">
        <v>3733</v>
      </c>
      <c r="M192" s="187">
        <v>1.706244472149778</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50</v>
      </c>
      <c r="F193" s="1">
        <v>11</v>
      </c>
      <c r="G193" s="2">
        <v>1.0641383916911862</v>
      </c>
      <c r="H193" s="186">
        <v>243</v>
      </c>
      <c r="I193" s="187">
        <v>1.1121906550111083</v>
      </c>
      <c r="J193" s="186">
        <v>454</v>
      </c>
      <c r="K193" s="187">
        <v>1.1547254651033483</v>
      </c>
      <c r="L193" s="186">
        <v>3401</v>
      </c>
      <c r="M193" s="187">
        <v>1.6647976870023049</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1201</v>
      </c>
      <c r="G194" s="4">
        <v>100</v>
      </c>
      <c r="H194" s="203">
        <v>22864</v>
      </c>
      <c r="I194" s="204">
        <v>100</v>
      </c>
      <c r="J194" s="203">
        <v>40954</v>
      </c>
      <c r="K194" s="204">
        <v>100</v>
      </c>
      <c r="L194" s="203">
        <v>228654</v>
      </c>
      <c r="M194" s="204">
        <v>100</v>
      </c>
      <c r="N194" s="188"/>
      <c r="O194" s="37"/>
      <c r="P194" s="245"/>
      <c r="Q194" s="220"/>
      <c r="R194" s="245"/>
      <c r="S194" s="245"/>
      <c r="T194" s="220"/>
      <c r="U194" s="245"/>
      <c r="V194" s="245"/>
      <c r="W194" s="220"/>
      <c r="X194" s="245"/>
    </row>
    <row r="195" spans="1:28" ht="12" customHeight="1" x14ac:dyDescent="0.25">
      <c r="A195" s="183" t="s">
        <v>13</v>
      </c>
      <c r="B195" s="362" t="s">
        <v>112</v>
      </c>
      <c r="C195" s="363" t="s">
        <v>291</v>
      </c>
      <c r="D195" s="221">
        <v>0</v>
      </c>
      <c r="E195" s="222" t="s">
        <v>44</v>
      </c>
      <c r="F195" s="7">
        <v>626</v>
      </c>
      <c r="G195" s="8">
        <v>52.307714161163666</v>
      </c>
      <c r="H195" s="223">
        <v>9989</v>
      </c>
      <c r="I195" s="224">
        <v>44.678514244294256</v>
      </c>
      <c r="J195" s="223">
        <v>18388</v>
      </c>
      <c r="K195" s="224">
        <v>46.743345837449873</v>
      </c>
      <c r="L195" s="223">
        <v>95823</v>
      </c>
      <c r="M195" s="224">
        <v>43.899719586908972</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45</v>
      </c>
      <c r="F196" s="1">
        <v>404</v>
      </c>
      <c r="G196" s="2">
        <v>33.763206592702453</v>
      </c>
      <c r="H196" s="186">
        <v>8432</v>
      </c>
      <c r="I196" s="187">
        <v>36.947208676220384</v>
      </c>
      <c r="J196" s="186">
        <v>14616</v>
      </c>
      <c r="K196" s="187">
        <v>35.262404074512922</v>
      </c>
      <c r="L196" s="186">
        <v>84853</v>
      </c>
      <c r="M196" s="187">
        <v>36.311019449322067</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46</v>
      </c>
      <c r="F197" s="1">
        <v>104</v>
      </c>
      <c r="G197" s="2">
        <v>8.9075903511053802</v>
      </c>
      <c r="H197" s="186">
        <v>2531</v>
      </c>
      <c r="I197" s="187">
        <v>11.227229685998944</v>
      </c>
      <c r="J197" s="186">
        <v>4487</v>
      </c>
      <c r="K197" s="187">
        <v>10.710129333561282</v>
      </c>
      <c r="L197" s="186">
        <v>27154</v>
      </c>
      <c r="M197" s="187">
        <v>11.762535844222837</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47</v>
      </c>
      <c r="F198" s="1">
        <v>34</v>
      </c>
      <c r="G198" s="2">
        <v>2.9937124044393193</v>
      </c>
      <c r="H198" s="186">
        <v>846</v>
      </c>
      <c r="I198" s="187">
        <v>3.7910313557954178</v>
      </c>
      <c r="J198" s="186">
        <v>1497</v>
      </c>
      <c r="K198" s="187">
        <v>3.6667045322960843</v>
      </c>
      <c r="L198" s="186">
        <v>8890</v>
      </c>
      <c r="M198" s="187">
        <v>4.0135902896931137</v>
      </c>
      <c r="N198" s="188"/>
      <c r="O198" s="31">
        <v>1.4654964733999216</v>
      </c>
      <c r="P198" s="195">
        <v>1.8821026430618431</v>
      </c>
      <c r="Q198" s="196" t="s">
        <v>353</v>
      </c>
      <c r="R198" s="197">
        <v>-0.12198175250350567</v>
      </c>
      <c r="S198" s="195">
        <v>1.8619229777827115</v>
      </c>
      <c r="T198" s="196" t="s">
        <v>353</v>
      </c>
      <c r="U198" s="197">
        <v>-0.11364216972925073</v>
      </c>
      <c r="V198" s="195">
        <v>2.0271696037055587</v>
      </c>
      <c r="W198" s="196" t="s">
        <v>353</v>
      </c>
      <c r="X198" s="197">
        <v>-0.15150430097788284</v>
      </c>
    </row>
    <row r="199" spans="1:28" ht="12" customHeight="1" x14ac:dyDescent="0.25">
      <c r="A199" s="183"/>
      <c r="B199" s="357"/>
      <c r="C199" s="359"/>
      <c r="D199" s="184">
        <v>13</v>
      </c>
      <c r="E199" s="256" t="s">
        <v>48</v>
      </c>
      <c r="F199" s="1">
        <v>9</v>
      </c>
      <c r="G199" s="2">
        <v>0.85980041936853635</v>
      </c>
      <c r="H199" s="186">
        <v>345</v>
      </c>
      <c r="I199" s="187">
        <v>1.6191518062437298</v>
      </c>
      <c r="J199" s="186">
        <v>689</v>
      </c>
      <c r="K199" s="187">
        <v>1.8210675618834924</v>
      </c>
      <c r="L199" s="186">
        <v>3932</v>
      </c>
      <c r="M199" s="187">
        <v>1.8792882535183846</v>
      </c>
      <c r="N199" s="188"/>
      <c r="O199" s="32"/>
      <c r="P199" s="198" t="s">
        <v>276</v>
      </c>
      <c r="Q199" s="199"/>
      <c r="R199" s="199"/>
      <c r="S199" s="198" t="s">
        <v>276</v>
      </c>
      <c r="T199" s="199"/>
      <c r="U199" s="199"/>
      <c r="V199" s="198" t="s">
        <v>276</v>
      </c>
      <c r="W199" s="200"/>
      <c r="X199" s="200"/>
      <c r="Z199" s="157">
        <v>2</v>
      </c>
      <c r="AA199" s="157">
        <v>2</v>
      </c>
      <c r="AB199" s="157">
        <v>2</v>
      </c>
    </row>
    <row r="200" spans="1:28" ht="12" customHeight="1" x14ac:dyDescent="0.25">
      <c r="A200" s="183"/>
      <c r="B200" s="357"/>
      <c r="C200" s="359"/>
      <c r="D200" s="184">
        <v>18</v>
      </c>
      <c r="E200" s="256" t="s">
        <v>49</v>
      </c>
      <c r="F200" s="1">
        <v>4</v>
      </c>
      <c r="G200" s="2">
        <v>0.34321565577544189</v>
      </c>
      <c r="H200" s="186">
        <v>157</v>
      </c>
      <c r="I200" s="187">
        <v>0.68891382056661798</v>
      </c>
      <c r="J200" s="186">
        <v>285</v>
      </c>
      <c r="K200" s="187">
        <v>0.77307188343845568</v>
      </c>
      <c r="L200" s="186">
        <v>1873</v>
      </c>
      <c r="M200" s="187">
        <v>0.88353060984636345</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50</v>
      </c>
      <c r="F201" s="1">
        <v>9</v>
      </c>
      <c r="G201" s="2">
        <v>0.8247604154458662</v>
      </c>
      <c r="H201" s="186">
        <v>224</v>
      </c>
      <c r="I201" s="187">
        <v>1.0479504108747335</v>
      </c>
      <c r="J201" s="186">
        <v>389</v>
      </c>
      <c r="K201" s="187">
        <v>1.0232767768486557</v>
      </c>
      <c r="L201" s="186">
        <v>2593</v>
      </c>
      <c r="M201" s="187">
        <v>1.2503159664857988</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1190</v>
      </c>
      <c r="G202" s="4">
        <v>100</v>
      </c>
      <c r="H202" s="203">
        <v>22524</v>
      </c>
      <c r="I202" s="204">
        <v>100</v>
      </c>
      <c r="J202" s="203">
        <v>40351</v>
      </c>
      <c r="K202" s="204">
        <v>100</v>
      </c>
      <c r="L202" s="203">
        <v>225118</v>
      </c>
      <c r="M202" s="204">
        <v>100</v>
      </c>
      <c r="N202" s="188"/>
      <c r="O202" s="37"/>
      <c r="P202" s="245"/>
      <c r="Q202" s="220"/>
      <c r="R202" s="245"/>
      <c r="S202" s="245"/>
      <c r="T202" s="220"/>
      <c r="U202" s="245"/>
      <c r="V202" s="245"/>
      <c r="W202" s="220"/>
      <c r="X202" s="245"/>
    </row>
    <row r="203" spans="1:28" ht="12.95" customHeight="1" x14ac:dyDescent="0.25">
      <c r="A203" s="183"/>
      <c r="B203" s="356"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316</v>
      </c>
      <c r="D204" s="402"/>
      <c r="E204" s="402"/>
      <c r="F204" s="265"/>
      <c r="G204" s="265"/>
      <c r="H204" s="186"/>
      <c r="I204" s="187"/>
      <c r="J204" s="186"/>
      <c r="K204" s="187"/>
      <c r="L204" s="186"/>
      <c r="M204" s="187"/>
      <c r="N204" s="188"/>
      <c r="O204" s="31">
        <v>65.769277628685487</v>
      </c>
      <c r="P204" s="195">
        <v>75.10411328145824</v>
      </c>
      <c r="Q204" s="196" t="s">
        <v>353</v>
      </c>
      <c r="R204" s="197">
        <v>-0.1141174627680298</v>
      </c>
      <c r="S204" s="195">
        <v>73.339722150043158</v>
      </c>
      <c r="T204" s="196" t="s">
        <v>354</v>
      </c>
      <c r="U204" s="197">
        <v>-9.0226010077060784E-2</v>
      </c>
      <c r="V204" s="195">
        <v>81.030627553849015</v>
      </c>
      <c r="W204" s="196" t="s">
        <v>353</v>
      </c>
      <c r="X204" s="197">
        <v>-0.16967466057642508</v>
      </c>
    </row>
    <row r="205" spans="1:28" ht="12.95" customHeight="1" x14ac:dyDescent="0.25">
      <c r="A205" s="183"/>
      <c r="B205" s="357"/>
      <c r="C205" s="402"/>
      <c r="D205" s="402"/>
      <c r="E205" s="402"/>
      <c r="F205" s="265"/>
      <c r="G205" s="265"/>
      <c r="H205" s="186"/>
      <c r="I205" s="187"/>
      <c r="J205" s="186"/>
      <c r="K205" s="187"/>
      <c r="L205" s="186"/>
      <c r="M205" s="187"/>
      <c r="N205" s="188"/>
      <c r="O205" s="32"/>
      <c r="P205" s="198" t="s">
        <v>276</v>
      </c>
      <c r="Q205" s="199"/>
      <c r="R205" s="199"/>
      <c r="S205" s="198" t="s">
        <v>276</v>
      </c>
      <c r="T205" s="199"/>
      <c r="U205" s="199"/>
      <c r="V205" s="198" t="s">
        <v>276</v>
      </c>
      <c r="W205" s="200"/>
      <c r="X205" s="200"/>
      <c r="Z205" s="157">
        <v>2</v>
      </c>
      <c r="AA205" s="157">
        <v>2</v>
      </c>
      <c r="AB205" s="157">
        <v>2</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113</v>
      </c>
      <c r="C208" s="358" t="s">
        <v>200</v>
      </c>
      <c r="D208" s="184">
        <v>1</v>
      </c>
      <c r="E208" s="185" t="s">
        <v>1</v>
      </c>
      <c r="F208" s="1">
        <v>56</v>
      </c>
      <c r="G208" s="2">
        <v>4.7211153580610006</v>
      </c>
      <c r="H208" s="186">
        <v>1202</v>
      </c>
      <c r="I208" s="187">
        <v>5.2308989581031673</v>
      </c>
      <c r="J208" s="186">
        <v>1620</v>
      </c>
      <c r="K208" s="187">
        <v>4.131268907567252</v>
      </c>
      <c r="L208" s="186">
        <v>11387</v>
      </c>
      <c r="M208" s="187">
        <v>5.0552943797012322</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290</v>
      </c>
      <c r="G209" s="2">
        <v>23.972294457977693</v>
      </c>
      <c r="H209" s="186">
        <v>5924</v>
      </c>
      <c r="I209" s="187">
        <v>25.000982293976104</v>
      </c>
      <c r="J209" s="186">
        <v>8878</v>
      </c>
      <c r="K209" s="187">
        <v>20.484089739327807</v>
      </c>
      <c r="L209" s="186">
        <v>54980</v>
      </c>
      <c r="M209" s="187">
        <v>22.380513300608712</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398</v>
      </c>
      <c r="G210" s="2">
        <v>32.423032943557125</v>
      </c>
      <c r="H210" s="186">
        <v>6915</v>
      </c>
      <c r="I210" s="187">
        <v>29.215889577241416</v>
      </c>
      <c r="J210" s="186">
        <v>12317</v>
      </c>
      <c r="K210" s="187">
        <v>28.91431606693418</v>
      </c>
      <c r="L210" s="186">
        <v>68564</v>
      </c>
      <c r="M210" s="187">
        <v>28.747632316766712</v>
      </c>
      <c r="N210" s="188"/>
      <c r="O210" s="31">
        <v>3.0546903206630422</v>
      </c>
      <c r="P210" s="195">
        <v>3.0508944896049957</v>
      </c>
      <c r="Q210" s="196" t="s">
        <v>356</v>
      </c>
      <c r="R210" s="197">
        <v>4.1004576694850404E-3</v>
      </c>
      <c r="S210" s="195">
        <v>3.1772369773163125</v>
      </c>
      <c r="T210" s="196" t="s">
        <v>353</v>
      </c>
      <c r="U210" s="197">
        <v>-0.13665932164879552</v>
      </c>
      <c r="V210" s="195">
        <v>3.1132545794288293</v>
      </c>
      <c r="W210" s="196" t="s">
        <v>355</v>
      </c>
      <c r="X210" s="197">
        <v>-6.3488915647836652E-2</v>
      </c>
    </row>
    <row r="211" spans="1:28" ht="12" customHeight="1" x14ac:dyDescent="0.25">
      <c r="A211" s="183"/>
      <c r="B211" s="357"/>
      <c r="C211" s="359"/>
      <c r="D211" s="184">
        <v>4</v>
      </c>
      <c r="E211" s="185" t="s">
        <v>231</v>
      </c>
      <c r="F211" s="1">
        <v>482</v>
      </c>
      <c r="G211" s="2">
        <v>38.883557240405089</v>
      </c>
      <c r="H211" s="186">
        <v>9652</v>
      </c>
      <c r="I211" s="187">
        <v>40.552229170673407</v>
      </c>
      <c r="J211" s="186">
        <v>19464</v>
      </c>
      <c r="K211" s="187">
        <v>46.470325286156417</v>
      </c>
      <c r="L211" s="186">
        <v>102032</v>
      </c>
      <c r="M211" s="187">
        <v>43.816560002926501</v>
      </c>
      <c r="N211" s="188"/>
      <c r="O211" s="32"/>
      <c r="P211" s="198" t="s">
        <v>359</v>
      </c>
      <c r="Q211" s="199"/>
      <c r="R211" s="199"/>
      <c r="S211" s="198" t="s">
        <v>276</v>
      </c>
      <c r="T211" s="199"/>
      <c r="U211" s="199"/>
      <c r="V211" s="198" t="s">
        <v>276</v>
      </c>
      <c r="W211" s="200"/>
      <c r="X211" s="200"/>
      <c r="Z211" s="157">
        <v>3</v>
      </c>
      <c r="AA211" s="157">
        <v>2</v>
      </c>
      <c r="AB211" s="157">
        <v>2</v>
      </c>
    </row>
    <row r="212" spans="1:28" ht="12" customHeight="1" x14ac:dyDescent="0.25">
      <c r="A212" s="183"/>
      <c r="B212" s="360"/>
      <c r="C212" s="361"/>
      <c r="D212" s="201"/>
      <c r="E212" s="202" t="s">
        <v>4</v>
      </c>
      <c r="F212" s="3">
        <v>1226</v>
      </c>
      <c r="G212" s="4">
        <v>100</v>
      </c>
      <c r="H212" s="203">
        <v>23693</v>
      </c>
      <c r="I212" s="204">
        <v>100</v>
      </c>
      <c r="J212" s="203">
        <v>42279</v>
      </c>
      <c r="K212" s="204">
        <v>100</v>
      </c>
      <c r="L212" s="203">
        <v>236963</v>
      </c>
      <c r="M212" s="204">
        <v>100</v>
      </c>
      <c r="N212" s="188"/>
      <c r="O212" s="34"/>
      <c r="P212" s="205"/>
      <c r="Q212" s="206"/>
      <c r="R212" s="205"/>
      <c r="S212" s="205"/>
      <c r="T212" s="206"/>
      <c r="U212" s="205"/>
      <c r="V212" s="205"/>
      <c r="W212" s="206"/>
      <c r="X212" s="205"/>
    </row>
    <row r="213" spans="1:28" ht="12" customHeight="1" x14ac:dyDescent="0.25">
      <c r="A213" s="183" t="s">
        <v>5</v>
      </c>
      <c r="B213" s="356" t="s">
        <v>114</v>
      </c>
      <c r="C213" s="358" t="s">
        <v>201</v>
      </c>
      <c r="D213" s="184">
        <v>1</v>
      </c>
      <c r="E213" s="185" t="s">
        <v>1</v>
      </c>
      <c r="F213" s="1">
        <v>44</v>
      </c>
      <c r="G213" s="2">
        <v>3.8173671649554262</v>
      </c>
      <c r="H213" s="186">
        <v>965</v>
      </c>
      <c r="I213" s="187">
        <v>4.2036279506419589</v>
      </c>
      <c r="J213" s="186">
        <v>1453</v>
      </c>
      <c r="K213" s="187">
        <v>3.7983383772189057</v>
      </c>
      <c r="L213" s="186">
        <v>9658</v>
      </c>
      <c r="M213" s="187">
        <v>4.3991957220873887</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299</v>
      </c>
      <c r="G214" s="2">
        <v>24.45831298937426</v>
      </c>
      <c r="H214" s="186">
        <v>5453</v>
      </c>
      <c r="I214" s="187">
        <v>23.285159414040976</v>
      </c>
      <c r="J214" s="186">
        <v>8888</v>
      </c>
      <c r="K214" s="187">
        <v>21.029815426067842</v>
      </c>
      <c r="L214" s="186">
        <v>51708</v>
      </c>
      <c r="M214" s="187">
        <v>21.616869665117896</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438</v>
      </c>
      <c r="G215" s="2">
        <v>35.713161443007266</v>
      </c>
      <c r="H215" s="186">
        <v>8147</v>
      </c>
      <c r="I215" s="187">
        <v>34.565290458346389</v>
      </c>
      <c r="J215" s="186">
        <v>14052</v>
      </c>
      <c r="K215" s="187">
        <v>32.985540111880788</v>
      </c>
      <c r="L215" s="186">
        <v>79595</v>
      </c>
      <c r="M215" s="187">
        <v>33.237257091959691</v>
      </c>
      <c r="N215" s="188"/>
      <c r="O215" s="31">
        <v>3.0391811108337738</v>
      </c>
      <c r="P215" s="195">
        <v>3.0625350686164881</v>
      </c>
      <c r="Q215" s="196" t="s">
        <v>356</v>
      </c>
      <c r="R215" s="197">
        <v>-2.6539485502141229E-2</v>
      </c>
      <c r="S215" s="195">
        <v>3.1355981390424832</v>
      </c>
      <c r="T215" s="196" t="s">
        <v>353</v>
      </c>
      <c r="U215" s="197">
        <v>-0.11022231042204939</v>
      </c>
      <c r="V215" s="195">
        <v>3.1033141641150652</v>
      </c>
      <c r="W215" s="196" t="s">
        <v>355</v>
      </c>
      <c r="X215" s="197">
        <v>-7.222367125805447E-2</v>
      </c>
    </row>
    <row r="216" spans="1:28" ht="12" customHeight="1" x14ac:dyDescent="0.25">
      <c r="A216" s="111"/>
      <c r="B216" s="373"/>
      <c r="C216" s="359"/>
      <c r="D216" s="184">
        <v>4</v>
      </c>
      <c r="E216" s="185" t="s">
        <v>231</v>
      </c>
      <c r="F216" s="1">
        <v>443</v>
      </c>
      <c r="G216" s="2">
        <v>36.011158402663938</v>
      </c>
      <c r="H216" s="186">
        <v>9060</v>
      </c>
      <c r="I216" s="187">
        <v>37.945922176965084</v>
      </c>
      <c r="J216" s="186">
        <v>17791</v>
      </c>
      <c r="K216" s="187">
        <v>42.186306084820053</v>
      </c>
      <c r="L216" s="186">
        <v>95307</v>
      </c>
      <c r="M216" s="187">
        <v>40.746677520840883</v>
      </c>
      <c r="N216" s="188"/>
      <c r="O216" s="32"/>
      <c r="P216" s="198" t="s">
        <v>359</v>
      </c>
      <c r="Q216" s="199"/>
      <c r="R216" s="199"/>
      <c r="S216" s="198" t="s">
        <v>276</v>
      </c>
      <c r="T216" s="199"/>
      <c r="U216" s="199"/>
      <c r="V216" s="198" t="s">
        <v>276</v>
      </c>
      <c r="W216" s="200"/>
      <c r="X216" s="200"/>
      <c r="Z216" s="157">
        <v>3</v>
      </c>
      <c r="AA216" s="157">
        <v>2</v>
      </c>
      <c r="AB216" s="157">
        <v>2</v>
      </c>
    </row>
    <row r="217" spans="1:28" ht="12" customHeight="1" x14ac:dyDescent="0.25">
      <c r="A217" s="111"/>
      <c r="B217" s="374"/>
      <c r="C217" s="375"/>
      <c r="D217" s="211"/>
      <c r="E217" s="212" t="s">
        <v>4</v>
      </c>
      <c r="F217" s="5">
        <v>1224</v>
      </c>
      <c r="G217" s="6">
        <v>100</v>
      </c>
      <c r="H217" s="213">
        <v>23625</v>
      </c>
      <c r="I217" s="214">
        <v>100</v>
      </c>
      <c r="J217" s="213">
        <v>42184</v>
      </c>
      <c r="K217" s="214">
        <v>100</v>
      </c>
      <c r="L217" s="213">
        <v>236268</v>
      </c>
      <c r="M217" s="214">
        <v>100</v>
      </c>
      <c r="N217" s="188"/>
      <c r="O217" s="34"/>
      <c r="P217" s="215"/>
      <c r="Q217" s="206"/>
      <c r="R217" s="215"/>
      <c r="S217" s="215"/>
      <c r="T217" s="206"/>
      <c r="U217" s="215"/>
      <c r="V217" s="215"/>
      <c r="W217" s="206"/>
      <c r="X217" s="215"/>
    </row>
    <row r="218" spans="1:28" ht="12" customHeight="1" x14ac:dyDescent="0.25">
      <c r="A218" s="183" t="s">
        <v>13</v>
      </c>
      <c r="B218" s="356" t="s">
        <v>115</v>
      </c>
      <c r="C218" s="358" t="s">
        <v>202</v>
      </c>
      <c r="D218" s="184">
        <v>1</v>
      </c>
      <c r="E218" s="185" t="s">
        <v>1</v>
      </c>
      <c r="F218" s="1">
        <v>61</v>
      </c>
      <c r="G218" s="2">
        <v>5.1015328166486249</v>
      </c>
      <c r="H218" s="186">
        <v>1331</v>
      </c>
      <c r="I218" s="187">
        <v>5.8002170805414002</v>
      </c>
      <c r="J218" s="186">
        <v>1876</v>
      </c>
      <c r="K218" s="187">
        <v>4.8274716552514532</v>
      </c>
      <c r="L218" s="186">
        <v>14491</v>
      </c>
      <c r="M218" s="187">
        <v>6.1528782820284107</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286</v>
      </c>
      <c r="G219" s="2">
        <v>23.656069837766676</v>
      </c>
      <c r="H219" s="186">
        <v>5740</v>
      </c>
      <c r="I219" s="187">
        <v>24.436060332641951</v>
      </c>
      <c r="J219" s="186">
        <v>9207</v>
      </c>
      <c r="K219" s="187">
        <v>21.781775823766267</v>
      </c>
      <c r="L219" s="186">
        <v>60185</v>
      </c>
      <c r="M219" s="187">
        <v>24.688494233498346</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413</v>
      </c>
      <c r="G220" s="2">
        <v>33.658383102651321</v>
      </c>
      <c r="H220" s="186">
        <v>7462</v>
      </c>
      <c r="I220" s="187">
        <v>31.516759323807669</v>
      </c>
      <c r="J220" s="186">
        <v>12992</v>
      </c>
      <c r="K220" s="187">
        <v>30.526983704038752</v>
      </c>
      <c r="L220" s="186">
        <v>70717</v>
      </c>
      <c r="M220" s="187">
        <v>29.903310328553662</v>
      </c>
      <c r="N220" s="188"/>
      <c r="O220" s="31">
        <v>3.0372487877186902</v>
      </c>
      <c r="P220" s="195">
        <v>3.022104687692861</v>
      </c>
      <c r="Q220" s="196" t="s">
        <v>356</v>
      </c>
      <c r="R220" s="197">
        <v>1.639122728656402E-2</v>
      </c>
      <c r="S220" s="195">
        <v>3.1142704968259785</v>
      </c>
      <c r="T220" s="196" t="s">
        <v>354</v>
      </c>
      <c r="U220" s="197">
        <v>-8.4752422373115907E-2</v>
      </c>
      <c r="V220" s="195">
        <v>3.0226106635834333</v>
      </c>
      <c r="W220" s="196" t="s">
        <v>356</v>
      </c>
      <c r="X220" s="197">
        <v>1.5567811841613211E-2</v>
      </c>
    </row>
    <row r="221" spans="1:28" ht="12" customHeight="1" x14ac:dyDescent="0.25">
      <c r="A221" s="111"/>
      <c r="B221" s="373"/>
      <c r="C221" s="359"/>
      <c r="D221" s="184">
        <v>4</v>
      </c>
      <c r="E221" s="185" t="s">
        <v>231</v>
      </c>
      <c r="F221" s="1">
        <v>461</v>
      </c>
      <c r="G221" s="2">
        <v>37.584014242934266</v>
      </c>
      <c r="H221" s="186">
        <v>9075</v>
      </c>
      <c r="I221" s="187">
        <v>38.246963263003195</v>
      </c>
      <c r="J221" s="186">
        <v>18056</v>
      </c>
      <c r="K221" s="187">
        <v>42.863768816931142</v>
      </c>
      <c r="L221" s="186">
        <v>90600</v>
      </c>
      <c r="M221" s="187">
        <v>39.255317155928417</v>
      </c>
      <c r="N221" s="188"/>
      <c r="O221" s="32"/>
      <c r="P221" s="198" t="s">
        <v>359</v>
      </c>
      <c r="Q221" s="199"/>
      <c r="R221" s="199"/>
      <c r="S221" s="198" t="s">
        <v>276</v>
      </c>
      <c r="T221" s="199"/>
      <c r="U221" s="199"/>
      <c r="V221" s="198" t="s">
        <v>359</v>
      </c>
      <c r="W221" s="200"/>
      <c r="X221" s="200"/>
      <c r="Z221" s="157">
        <v>3</v>
      </c>
      <c r="AA221" s="157">
        <v>2</v>
      </c>
      <c r="AB221" s="157">
        <v>3</v>
      </c>
    </row>
    <row r="222" spans="1:28" ht="12" customHeight="1" x14ac:dyDescent="0.25">
      <c r="A222" s="111"/>
      <c r="B222" s="374"/>
      <c r="C222" s="375"/>
      <c r="D222" s="211"/>
      <c r="E222" s="212" t="s">
        <v>4</v>
      </c>
      <c r="F222" s="5">
        <v>1221</v>
      </c>
      <c r="G222" s="6">
        <v>100</v>
      </c>
      <c r="H222" s="213">
        <v>23608</v>
      </c>
      <c r="I222" s="214">
        <v>100</v>
      </c>
      <c r="J222" s="213">
        <v>42131</v>
      </c>
      <c r="K222" s="214">
        <v>100</v>
      </c>
      <c r="L222" s="213">
        <v>235993</v>
      </c>
      <c r="M222" s="214">
        <v>100</v>
      </c>
      <c r="N222" s="188"/>
      <c r="O222" s="34"/>
      <c r="P222" s="215"/>
      <c r="Q222" s="206"/>
      <c r="R222" s="215"/>
      <c r="S222" s="215"/>
      <c r="T222" s="206"/>
      <c r="U222" s="215"/>
      <c r="V222" s="215"/>
      <c r="W222" s="206"/>
      <c r="X222" s="215"/>
    </row>
    <row r="223" spans="1:28" ht="12" customHeight="1" x14ac:dyDescent="0.25">
      <c r="A223" s="183" t="s">
        <v>14</v>
      </c>
      <c r="B223" s="356" t="s">
        <v>116</v>
      </c>
      <c r="C223" s="358" t="s">
        <v>203</v>
      </c>
      <c r="D223" s="184">
        <v>1</v>
      </c>
      <c r="E223" s="185" t="s">
        <v>1</v>
      </c>
      <c r="F223" s="1">
        <v>52</v>
      </c>
      <c r="G223" s="2">
        <v>4.2305676773083967</v>
      </c>
      <c r="H223" s="186">
        <v>1294</v>
      </c>
      <c r="I223" s="187">
        <v>5.620072072266642</v>
      </c>
      <c r="J223" s="186">
        <v>1928</v>
      </c>
      <c r="K223" s="187">
        <v>4.9178915882347551</v>
      </c>
      <c r="L223" s="186">
        <v>13030</v>
      </c>
      <c r="M223" s="187">
        <v>5.8187279820506657</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272</v>
      </c>
      <c r="G224" s="2">
        <v>22.618094742045436</v>
      </c>
      <c r="H224" s="186">
        <v>5767</v>
      </c>
      <c r="I224" s="187">
        <v>24.691585618180973</v>
      </c>
      <c r="J224" s="186">
        <v>9691</v>
      </c>
      <c r="K224" s="187">
        <v>22.943913114550266</v>
      </c>
      <c r="L224" s="186">
        <v>58303</v>
      </c>
      <c r="M224" s="187">
        <v>24.201381749980232</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439</v>
      </c>
      <c r="G225" s="2">
        <v>35.72417114289415</v>
      </c>
      <c r="H225" s="186">
        <v>7805</v>
      </c>
      <c r="I225" s="187">
        <v>33.21635243764603</v>
      </c>
      <c r="J225" s="186">
        <v>13450</v>
      </c>
      <c r="K225" s="187">
        <v>31.760736267956418</v>
      </c>
      <c r="L225" s="186">
        <v>75104</v>
      </c>
      <c r="M225" s="187">
        <v>31.598433559619966</v>
      </c>
      <c r="N225" s="188"/>
      <c r="O225" s="31">
        <v>3.0634793634108917</v>
      </c>
      <c r="P225" s="195">
        <v>3.005402601091935</v>
      </c>
      <c r="Q225" s="196" t="s">
        <v>355</v>
      </c>
      <c r="R225" s="197">
        <v>6.3802877108395883E-2</v>
      </c>
      <c r="S225" s="195">
        <v>3.0759776273816506</v>
      </c>
      <c r="T225" s="196" t="s">
        <v>356</v>
      </c>
      <c r="U225" s="197">
        <v>-1.3796059300289791E-2</v>
      </c>
      <c r="V225" s="195">
        <v>3.0254261899424173</v>
      </c>
      <c r="W225" s="196" t="s">
        <v>356</v>
      </c>
      <c r="X225" s="197">
        <v>4.1112281606686063E-2</v>
      </c>
    </row>
    <row r="226" spans="1:28" ht="12" customHeight="1" x14ac:dyDescent="0.25">
      <c r="A226" s="111"/>
      <c r="B226" s="373"/>
      <c r="C226" s="359"/>
      <c r="D226" s="184">
        <v>4</v>
      </c>
      <c r="E226" s="185" t="s">
        <v>231</v>
      </c>
      <c r="F226" s="1">
        <v>454</v>
      </c>
      <c r="G226" s="2">
        <v>37.427166437752859</v>
      </c>
      <c r="H226" s="186">
        <v>8640</v>
      </c>
      <c r="I226" s="187">
        <v>36.471989871900696</v>
      </c>
      <c r="J226" s="186">
        <v>16914</v>
      </c>
      <c r="K226" s="187">
        <v>40.37745902924668</v>
      </c>
      <c r="L226" s="186">
        <v>88678</v>
      </c>
      <c r="M226" s="187">
        <v>38.381456708353092</v>
      </c>
      <c r="N226" s="188"/>
      <c r="O226" s="32"/>
      <c r="P226" s="198" t="s">
        <v>275</v>
      </c>
      <c r="Q226" s="199"/>
      <c r="R226" s="199"/>
      <c r="S226" s="198" t="s">
        <v>359</v>
      </c>
      <c r="T226" s="199"/>
      <c r="U226" s="199"/>
      <c r="V226" s="198" t="s">
        <v>359</v>
      </c>
      <c r="W226" s="200"/>
      <c r="X226" s="200"/>
      <c r="Z226" s="157">
        <v>4</v>
      </c>
      <c r="AA226" s="157">
        <v>3</v>
      </c>
      <c r="AB226" s="157">
        <v>3</v>
      </c>
    </row>
    <row r="227" spans="1:28" ht="12" customHeight="1" x14ac:dyDescent="0.25">
      <c r="A227" s="248"/>
      <c r="B227" s="399"/>
      <c r="C227" s="361"/>
      <c r="D227" s="218"/>
      <c r="E227" s="202" t="s">
        <v>4</v>
      </c>
      <c r="F227" s="3">
        <v>1217</v>
      </c>
      <c r="G227" s="4">
        <v>100</v>
      </c>
      <c r="H227" s="203">
        <v>23506</v>
      </c>
      <c r="I227" s="204">
        <v>100</v>
      </c>
      <c r="J227" s="203">
        <v>41983</v>
      </c>
      <c r="K227" s="204">
        <v>100</v>
      </c>
      <c r="L227" s="203">
        <v>235115</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118</v>
      </c>
      <c r="C229" s="358" t="s">
        <v>204</v>
      </c>
      <c r="D229" s="184">
        <v>1</v>
      </c>
      <c r="E229" s="185" t="s">
        <v>1</v>
      </c>
      <c r="F229" s="1">
        <v>42</v>
      </c>
      <c r="G229" s="2">
        <v>3.7835605287451233</v>
      </c>
      <c r="H229" s="186">
        <v>615</v>
      </c>
      <c r="I229" s="187">
        <v>2.937915255945259</v>
      </c>
      <c r="J229" s="186">
        <v>1031</v>
      </c>
      <c r="K229" s="187">
        <v>2.6659854000025258</v>
      </c>
      <c r="L229" s="186">
        <v>4723</v>
      </c>
      <c r="M229" s="187">
        <v>2.178773050695249</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225</v>
      </c>
      <c r="G230" s="2">
        <v>19.281684034433923</v>
      </c>
      <c r="H230" s="186">
        <v>4263</v>
      </c>
      <c r="I230" s="187">
        <v>18.631263435817029</v>
      </c>
      <c r="J230" s="186">
        <v>7566</v>
      </c>
      <c r="K230" s="187">
        <v>18.373939319333676</v>
      </c>
      <c r="L230" s="186">
        <v>37832</v>
      </c>
      <c r="M230" s="187">
        <v>16.189165383691993</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484</v>
      </c>
      <c r="G231" s="2">
        <v>39.893665795904674</v>
      </c>
      <c r="H231" s="186">
        <v>9297</v>
      </c>
      <c r="I231" s="187">
        <v>39.747939783736143</v>
      </c>
      <c r="J231" s="186">
        <v>16910</v>
      </c>
      <c r="K231" s="187">
        <v>40.286673784522314</v>
      </c>
      <c r="L231" s="186">
        <v>93350</v>
      </c>
      <c r="M231" s="187">
        <v>39.5828805218745</v>
      </c>
      <c r="N231" s="188"/>
      <c r="O231" s="31">
        <v>3.101922845489911</v>
      </c>
      <c r="P231" s="195">
        <v>3.1417578757679578</v>
      </c>
      <c r="Q231" s="196" t="s">
        <v>356</v>
      </c>
      <c r="R231" s="197">
        <v>-4.850543653259181E-2</v>
      </c>
      <c r="S231" s="195">
        <v>3.1496749137672979</v>
      </c>
      <c r="T231" s="196" t="s">
        <v>355</v>
      </c>
      <c r="U231" s="197">
        <v>-5.8880135633676743E-2</v>
      </c>
      <c r="V231" s="195">
        <v>3.2150246955858583</v>
      </c>
      <c r="W231" s="196" t="s">
        <v>353</v>
      </c>
      <c r="X231" s="197">
        <v>-0.143134944179234</v>
      </c>
    </row>
    <row r="232" spans="1:28" ht="12" customHeight="1" x14ac:dyDescent="0.25">
      <c r="A232" s="183"/>
      <c r="B232" s="357"/>
      <c r="C232" s="359"/>
      <c r="D232" s="184">
        <v>4</v>
      </c>
      <c r="E232" s="185" t="s">
        <v>231</v>
      </c>
      <c r="F232" s="1">
        <v>456</v>
      </c>
      <c r="G232" s="2">
        <v>37.041089640917114</v>
      </c>
      <c r="H232" s="186">
        <v>9405</v>
      </c>
      <c r="I232" s="187">
        <v>38.682881524496082</v>
      </c>
      <c r="J232" s="186">
        <v>16561</v>
      </c>
      <c r="K232" s="187">
        <v>38.673401496130928</v>
      </c>
      <c r="L232" s="186">
        <v>99756</v>
      </c>
      <c r="M232" s="187">
        <v>42.049181043743552</v>
      </c>
      <c r="N232" s="188"/>
      <c r="O232" s="32"/>
      <c r="P232" s="198" t="s">
        <v>359</v>
      </c>
      <c r="Q232" s="199"/>
      <c r="R232" s="199"/>
      <c r="S232" s="198" t="s">
        <v>276</v>
      </c>
      <c r="T232" s="199"/>
      <c r="U232" s="199"/>
      <c r="V232" s="198" t="s">
        <v>276</v>
      </c>
      <c r="W232" s="200"/>
      <c r="X232" s="200"/>
      <c r="Z232" s="157">
        <v>3</v>
      </c>
      <c r="AA232" s="157">
        <v>2</v>
      </c>
      <c r="AB232" s="157">
        <v>2</v>
      </c>
    </row>
    <row r="233" spans="1:28" ht="12" customHeight="1" x14ac:dyDescent="0.25">
      <c r="A233" s="183"/>
      <c r="B233" s="360"/>
      <c r="C233" s="361"/>
      <c r="D233" s="201"/>
      <c r="E233" s="202" t="s">
        <v>4</v>
      </c>
      <c r="F233" s="3">
        <v>1207</v>
      </c>
      <c r="G233" s="4">
        <v>100</v>
      </c>
      <c r="H233" s="203">
        <v>23580</v>
      </c>
      <c r="I233" s="204">
        <v>100</v>
      </c>
      <c r="J233" s="203">
        <v>42068</v>
      </c>
      <c r="K233" s="204">
        <v>100</v>
      </c>
      <c r="L233" s="203">
        <v>235661</v>
      </c>
      <c r="M233" s="204">
        <v>100</v>
      </c>
      <c r="N233" s="188"/>
      <c r="O233" s="34"/>
      <c r="P233" s="205"/>
      <c r="Q233" s="206"/>
      <c r="R233" s="205"/>
      <c r="S233" s="205"/>
      <c r="T233" s="206"/>
      <c r="U233" s="205"/>
      <c r="V233" s="205"/>
      <c r="W233" s="206"/>
      <c r="X233" s="205"/>
    </row>
    <row r="234" spans="1:28" ht="12" customHeight="1" x14ac:dyDescent="0.25">
      <c r="A234" s="183" t="s">
        <v>5</v>
      </c>
      <c r="B234" s="356" t="s">
        <v>119</v>
      </c>
      <c r="C234" s="358" t="s">
        <v>205</v>
      </c>
      <c r="D234" s="184">
        <v>1</v>
      </c>
      <c r="E234" s="185" t="s">
        <v>1</v>
      </c>
      <c r="F234" s="1">
        <v>112</v>
      </c>
      <c r="G234" s="2">
        <v>9.6133126258789385</v>
      </c>
      <c r="H234" s="186">
        <v>1791</v>
      </c>
      <c r="I234" s="187">
        <v>8.1726171885997978</v>
      </c>
      <c r="J234" s="186">
        <v>3551</v>
      </c>
      <c r="K234" s="187">
        <v>8.5831074850558</v>
      </c>
      <c r="L234" s="186">
        <v>17099</v>
      </c>
      <c r="M234" s="187">
        <v>7.3023983297781587</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394</v>
      </c>
      <c r="G235" s="2">
        <v>33.441120990948583</v>
      </c>
      <c r="H235" s="186">
        <v>7250</v>
      </c>
      <c r="I235" s="187">
        <v>31.485752821864683</v>
      </c>
      <c r="J235" s="186">
        <v>13959</v>
      </c>
      <c r="K235" s="187">
        <v>33.041856320071815</v>
      </c>
      <c r="L235" s="186">
        <v>69874</v>
      </c>
      <c r="M235" s="187">
        <v>29.334979978238763</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368</v>
      </c>
      <c r="G236" s="2">
        <v>30.054174273445177</v>
      </c>
      <c r="H236" s="186">
        <v>7279</v>
      </c>
      <c r="I236" s="187">
        <v>30.848091144261524</v>
      </c>
      <c r="J236" s="186">
        <v>12726</v>
      </c>
      <c r="K236" s="187">
        <v>30.341194842697433</v>
      </c>
      <c r="L236" s="186">
        <v>73423</v>
      </c>
      <c r="M236" s="187">
        <v>31.407604801021062</v>
      </c>
      <c r="N236" s="188"/>
      <c r="O236" s="31">
        <v>2.7422364586702055</v>
      </c>
      <c r="P236" s="195">
        <v>2.8166255164620089</v>
      </c>
      <c r="Q236" s="196" t="s">
        <v>355</v>
      </c>
      <c r="R236" s="197">
        <v>-7.81834663873157E-2</v>
      </c>
      <c r="S236" s="195">
        <v>2.7782577006192648</v>
      </c>
      <c r="T236" s="196" t="s">
        <v>356</v>
      </c>
      <c r="U236" s="197">
        <v>-3.7844054702602693E-2</v>
      </c>
      <c r="V236" s="195">
        <v>2.8801524025314849</v>
      </c>
      <c r="W236" s="196" t="s">
        <v>353</v>
      </c>
      <c r="X236" s="197">
        <v>-0.14610380559914013</v>
      </c>
    </row>
    <row r="237" spans="1:28" ht="12" customHeight="1" x14ac:dyDescent="0.25">
      <c r="A237" s="111"/>
      <c r="B237" s="373"/>
      <c r="C237" s="359"/>
      <c r="D237" s="184">
        <v>4</v>
      </c>
      <c r="E237" s="185" t="s">
        <v>231</v>
      </c>
      <c r="F237" s="1">
        <v>329</v>
      </c>
      <c r="G237" s="2">
        <v>26.891392109728162</v>
      </c>
      <c r="H237" s="186">
        <v>7209</v>
      </c>
      <c r="I237" s="187">
        <v>29.493538845268553</v>
      </c>
      <c r="J237" s="186">
        <v>11709</v>
      </c>
      <c r="K237" s="187">
        <v>28.033841352159524</v>
      </c>
      <c r="L237" s="186">
        <v>74613</v>
      </c>
      <c r="M237" s="187">
        <v>31.955016890966299</v>
      </c>
      <c r="N237" s="188"/>
      <c r="O237" s="32"/>
      <c r="P237" s="198" t="s">
        <v>276</v>
      </c>
      <c r="Q237" s="199"/>
      <c r="R237" s="199"/>
      <c r="S237" s="198" t="s">
        <v>359</v>
      </c>
      <c r="T237" s="199"/>
      <c r="U237" s="199"/>
      <c r="V237" s="198" t="s">
        <v>276</v>
      </c>
      <c r="W237" s="200"/>
      <c r="X237" s="200"/>
      <c r="Z237" s="157">
        <v>2</v>
      </c>
      <c r="AA237" s="157">
        <v>3</v>
      </c>
      <c r="AB237" s="157">
        <v>2</v>
      </c>
    </row>
    <row r="238" spans="1:28" ht="12" customHeight="1" x14ac:dyDescent="0.25">
      <c r="A238" s="111"/>
      <c r="B238" s="374"/>
      <c r="C238" s="375"/>
      <c r="D238" s="211"/>
      <c r="E238" s="212" t="s">
        <v>4</v>
      </c>
      <c r="F238" s="5">
        <v>1203</v>
      </c>
      <c r="G238" s="6">
        <v>100</v>
      </c>
      <c r="H238" s="213">
        <v>23529</v>
      </c>
      <c r="I238" s="214">
        <v>100</v>
      </c>
      <c r="J238" s="213">
        <v>41945</v>
      </c>
      <c r="K238" s="214">
        <v>100</v>
      </c>
      <c r="L238" s="213">
        <v>235009</v>
      </c>
      <c r="M238" s="214">
        <v>100</v>
      </c>
      <c r="N238" s="188"/>
      <c r="O238" s="34"/>
      <c r="P238" s="275"/>
      <c r="Q238" s="275"/>
      <c r="R238" s="275"/>
      <c r="S238" s="275"/>
      <c r="T238" s="275"/>
      <c r="U238" s="275"/>
      <c r="V238" s="275"/>
      <c r="W238" s="275"/>
      <c r="X238" s="275"/>
    </row>
    <row r="239" spans="1:28" ht="12" customHeight="1" x14ac:dyDescent="0.25">
      <c r="A239" s="183" t="s">
        <v>13</v>
      </c>
      <c r="B239" s="356" t="s">
        <v>120</v>
      </c>
      <c r="C239" s="358" t="s">
        <v>206</v>
      </c>
      <c r="D239" s="184">
        <v>1</v>
      </c>
      <c r="E239" s="185" t="s">
        <v>1</v>
      </c>
      <c r="F239" s="1">
        <v>132</v>
      </c>
      <c r="G239" s="2">
        <v>11.561503537850012</v>
      </c>
      <c r="H239" s="186">
        <v>1711</v>
      </c>
      <c r="I239" s="187">
        <v>7.6562124021996416</v>
      </c>
      <c r="J239" s="186">
        <v>3319</v>
      </c>
      <c r="K239" s="187">
        <v>8.096206945535096</v>
      </c>
      <c r="L239" s="186">
        <v>15513</v>
      </c>
      <c r="M239" s="187">
        <v>6.752929191963938</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365</v>
      </c>
      <c r="G240" s="2">
        <v>30.634334272196433</v>
      </c>
      <c r="H240" s="186">
        <v>6804</v>
      </c>
      <c r="I240" s="187">
        <v>29.820592779467823</v>
      </c>
      <c r="J240" s="186">
        <v>12840</v>
      </c>
      <c r="K240" s="187">
        <v>30.784120641042872</v>
      </c>
      <c r="L240" s="186">
        <v>65227</v>
      </c>
      <c r="M240" s="187">
        <v>27.6987002081772</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403</v>
      </c>
      <c r="G241" s="2">
        <v>33.856311623244935</v>
      </c>
      <c r="H241" s="186">
        <v>8251</v>
      </c>
      <c r="I241" s="187">
        <v>35.510345620147589</v>
      </c>
      <c r="J241" s="186">
        <v>14308</v>
      </c>
      <c r="K241" s="187">
        <v>34.428791278852152</v>
      </c>
      <c r="L241" s="186">
        <v>81871</v>
      </c>
      <c r="M241" s="187">
        <v>35.174082037311955</v>
      </c>
      <c r="N241" s="188"/>
      <c r="O241" s="31">
        <v>2.7019050921881158</v>
      </c>
      <c r="P241" s="195">
        <v>2.8187983161431012</v>
      </c>
      <c r="Q241" s="196" t="s">
        <v>353</v>
      </c>
      <c r="R241" s="197">
        <v>-0.12674372931096062</v>
      </c>
      <c r="S241" s="195">
        <v>2.7971434660239107</v>
      </c>
      <c r="T241" s="196" t="s">
        <v>353</v>
      </c>
      <c r="U241" s="197">
        <v>-0.10262422807003771</v>
      </c>
      <c r="V241" s="195">
        <v>2.8916972997040737</v>
      </c>
      <c r="W241" s="196" t="s">
        <v>353</v>
      </c>
      <c r="X241" s="197">
        <v>-0.20705607547361377</v>
      </c>
    </row>
    <row r="242" spans="1:28" ht="12" customHeight="1" x14ac:dyDescent="0.25">
      <c r="A242" s="111"/>
      <c r="B242" s="373"/>
      <c r="C242" s="359"/>
      <c r="D242" s="184">
        <v>4</v>
      </c>
      <c r="E242" s="185" t="s">
        <v>231</v>
      </c>
      <c r="F242" s="1">
        <v>295</v>
      </c>
      <c r="G242" s="2">
        <v>23.947850566709437</v>
      </c>
      <c r="H242" s="186">
        <v>6571</v>
      </c>
      <c r="I242" s="187">
        <v>27.012849198179261</v>
      </c>
      <c r="J242" s="186">
        <v>11102</v>
      </c>
      <c r="K242" s="187">
        <v>26.690881134555184</v>
      </c>
      <c r="L242" s="186">
        <v>70456</v>
      </c>
      <c r="M242" s="187">
        <v>30.37428856254822</v>
      </c>
      <c r="N242" s="188"/>
      <c r="O242" s="32"/>
      <c r="P242" s="198" t="s">
        <v>276</v>
      </c>
      <c r="Q242" s="199"/>
      <c r="R242" s="199"/>
      <c r="S242" s="198" t="s">
        <v>276</v>
      </c>
      <c r="T242" s="199"/>
      <c r="U242" s="199"/>
      <c r="V242" s="198" t="s">
        <v>276</v>
      </c>
      <c r="W242" s="200"/>
      <c r="X242" s="200"/>
      <c r="Z242" s="157">
        <v>2</v>
      </c>
      <c r="AA242" s="157">
        <v>2</v>
      </c>
      <c r="AB242" s="157">
        <v>2</v>
      </c>
    </row>
    <row r="243" spans="1:28" ht="12" customHeight="1" x14ac:dyDescent="0.25">
      <c r="A243" s="248"/>
      <c r="B243" s="374"/>
      <c r="C243" s="375"/>
      <c r="D243" s="211"/>
      <c r="E243" s="212" t="s">
        <v>4</v>
      </c>
      <c r="F243" s="5">
        <v>1195</v>
      </c>
      <c r="G243" s="6">
        <v>100</v>
      </c>
      <c r="H243" s="213">
        <v>23337</v>
      </c>
      <c r="I243" s="214">
        <v>100</v>
      </c>
      <c r="J243" s="213">
        <v>41569</v>
      </c>
      <c r="K243" s="214">
        <v>100</v>
      </c>
      <c r="L243" s="213">
        <v>233067</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54</v>
      </c>
      <c r="D245" s="184">
        <v>1</v>
      </c>
      <c r="E245" s="185" t="s">
        <v>52</v>
      </c>
      <c r="F245" s="1">
        <v>12</v>
      </c>
      <c r="G245" s="2">
        <v>1.1631079625164553</v>
      </c>
      <c r="H245" s="186">
        <v>175</v>
      </c>
      <c r="I245" s="187">
        <v>0.84111863519975394</v>
      </c>
      <c r="J245" s="186">
        <v>280</v>
      </c>
      <c r="K245" s="187">
        <v>0.7887016652357286</v>
      </c>
      <c r="L245" s="186">
        <v>1450</v>
      </c>
      <c r="M245" s="187">
        <v>0.73370694042026852</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21</v>
      </c>
      <c r="G246" s="2">
        <v>1.9832079647133909</v>
      </c>
      <c r="H246" s="186">
        <v>378</v>
      </c>
      <c r="I246" s="187">
        <v>1.7661728954890092</v>
      </c>
      <c r="J246" s="186">
        <v>572</v>
      </c>
      <c r="K246" s="187">
        <v>1.5024257155255405</v>
      </c>
      <c r="L246" s="186">
        <v>2821</v>
      </c>
      <c r="M246" s="187">
        <v>1.3270158565419621</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51</v>
      </c>
      <c r="G247" s="2">
        <v>4.41602298752231</v>
      </c>
      <c r="H247" s="186">
        <v>786</v>
      </c>
      <c r="I247" s="187">
        <v>3.499115861688725</v>
      </c>
      <c r="J247" s="186">
        <v>1428</v>
      </c>
      <c r="K247" s="187">
        <v>3.5555432457733307</v>
      </c>
      <c r="L247" s="186">
        <v>6648</v>
      </c>
      <c r="M247" s="187">
        <v>3.0106988866162729</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141</v>
      </c>
      <c r="G248" s="2">
        <v>11.910878538919045</v>
      </c>
      <c r="H248" s="186">
        <v>2235</v>
      </c>
      <c r="I248" s="187">
        <v>9.7246859947347293</v>
      </c>
      <c r="J248" s="186">
        <v>4188</v>
      </c>
      <c r="K248" s="187">
        <v>10.087790363214131</v>
      </c>
      <c r="L248" s="186">
        <v>19662</v>
      </c>
      <c r="M248" s="187">
        <v>8.5353917410015594</v>
      </c>
      <c r="N248" s="188"/>
      <c r="O248" s="31">
        <v>5.3633429170320781</v>
      </c>
      <c r="P248" s="195">
        <v>5.5187802567125024</v>
      </c>
      <c r="Q248" s="196" t="s">
        <v>353</v>
      </c>
      <c r="R248" s="197">
        <v>-0.1262317544814151</v>
      </c>
      <c r="S248" s="195">
        <v>5.5128335688161529</v>
      </c>
      <c r="T248" s="196" t="s">
        <v>353</v>
      </c>
      <c r="U248" s="197">
        <v>-0.12326709701825914</v>
      </c>
      <c r="V248" s="195">
        <v>5.6643759222215362</v>
      </c>
      <c r="W248" s="196" t="s">
        <v>353</v>
      </c>
      <c r="X248" s="197">
        <v>-0.24914081876467889</v>
      </c>
    </row>
    <row r="249" spans="1:28" ht="12" customHeight="1" x14ac:dyDescent="0.25">
      <c r="A249" s="183"/>
      <c r="B249" s="357"/>
      <c r="C249" s="359"/>
      <c r="D249" s="184">
        <v>5</v>
      </c>
      <c r="E249" s="185"/>
      <c r="F249" s="1">
        <v>400</v>
      </c>
      <c r="G249" s="2">
        <v>33.126144764358671</v>
      </c>
      <c r="H249" s="186">
        <v>7006</v>
      </c>
      <c r="I249" s="187">
        <v>30.396818605686267</v>
      </c>
      <c r="J249" s="186">
        <v>13197</v>
      </c>
      <c r="K249" s="187">
        <v>30.859376235078901</v>
      </c>
      <c r="L249" s="186">
        <v>65132</v>
      </c>
      <c r="M249" s="187">
        <v>27.362896392681279</v>
      </c>
      <c r="N249" s="188"/>
      <c r="O249" s="32"/>
      <c r="P249" s="198" t="s">
        <v>276</v>
      </c>
      <c r="Q249" s="199"/>
      <c r="R249" s="199"/>
      <c r="S249" s="198" t="s">
        <v>276</v>
      </c>
      <c r="T249" s="199"/>
      <c r="U249" s="199"/>
      <c r="V249" s="198" t="s">
        <v>276</v>
      </c>
      <c r="W249" s="200"/>
      <c r="X249" s="200"/>
      <c r="Z249" s="157">
        <v>2</v>
      </c>
      <c r="AA249" s="157">
        <v>2</v>
      </c>
      <c r="AB249" s="157">
        <v>2</v>
      </c>
    </row>
    <row r="250" spans="1:28" ht="12" customHeight="1" x14ac:dyDescent="0.25">
      <c r="A250" s="183"/>
      <c r="B250" s="357"/>
      <c r="C250" s="359"/>
      <c r="D250" s="184">
        <v>6</v>
      </c>
      <c r="E250" s="185"/>
      <c r="F250" s="1">
        <v>330</v>
      </c>
      <c r="G250" s="2">
        <v>27.122003602564277</v>
      </c>
      <c r="H250" s="186">
        <v>7206</v>
      </c>
      <c r="I250" s="187">
        <v>30.280239397786385</v>
      </c>
      <c r="J250" s="186">
        <v>12820</v>
      </c>
      <c r="K250" s="187">
        <v>30.268008006354702</v>
      </c>
      <c r="L250" s="186">
        <v>72173</v>
      </c>
      <c r="M250" s="187">
        <v>30.150323297844889</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53</v>
      </c>
      <c r="F251" s="1">
        <v>244</v>
      </c>
      <c r="G251" s="2">
        <v>20.278634179406666</v>
      </c>
      <c r="H251" s="186">
        <v>5704</v>
      </c>
      <c r="I251" s="187">
        <v>23.491848609409551</v>
      </c>
      <c r="J251" s="186">
        <v>9412</v>
      </c>
      <c r="K251" s="187">
        <v>22.938154768802502</v>
      </c>
      <c r="L251" s="186">
        <v>66969</v>
      </c>
      <c r="M251" s="187">
        <v>28.879966884899638</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1199</v>
      </c>
      <c r="G252" s="4">
        <v>100</v>
      </c>
      <c r="H252" s="203">
        <v>23490</v>
      </c>
      <c r="I252" s="204">
        <v>100</v>
      </c>
      <c r="J252" s="203">
        <v>41897</v>
      </c>
      <c r="K252" s="204">
        <v>100</v>
      </c>
      <c r="L252" s="203">
        <v>234855</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292</v>
      </c>
      <c r="D254" s="184"/>
      <c r="E254" s="185" t="s">
        <v>29</v>
      </c>
      <c r="F254" s="1">
        <v>81</v>
      </c>
      <c r="G254" s="2">
        <v>6.7946690346257084</v>
      </c>
      <c r="H254" s="186">
        <v>1542</v>
      </c>
      <c r="I254" s="187">
        <v>6.4722679425590801</v>
      </c>
      <c r="J254" s="186">
        <v>2749</v>
      </c>
      <c r="K254" s="187">
        <v>7.1238508169646542</v>
      </c>
      <c r="L254" s="186">
        <v>18473</v>
      </c>
      <c r="M254" s="187">
        <v>8.5437573086016254</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153</v>
      </c>
      <c r="G255" s="2">
        <v>12.963206123379953</v>
      </c>
      <c r="H255" s="186">
        <v>3905</v>
      </c>
      <c r="I255" s="187">
        <v>16.867802481235472</v>
      </c>
      <c r="J255" s="186">
        <v>6268</v>
      </c>
      <c r="K255" s="187">
        <v>16.190960789426249</v>
      </c>
      <c r="L255" s="186">
        <v>40857</v>
      </c>
      <c r="M255" s="187">
        <v>18.527072734182568</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278</v>
      </c>
      <c r="G256" s="2">
        <v>23.411773203546439</v>
      </c>
      <c r="H256" s="186">
        <v>5340</v>
      </c>
      <c r="I256" s="187">
        <v>22.661165889323012</v>
      </c>
      <c r="J256" s="186">
        <v>9059</v>
      </c>
      <c r="K256" s="187">
        <v>22.664410254086579</v>
      </c>
      <c r="L256" s="186">
        <v>51232</v>
      </c>
      <c r="M256" s="187">
        <v>22.986297913933559</v>
      </c>
      <c r="N256" s="188"/>
      <c r="O256" s="42">
        <v>0.56830351638448717</v>
      </c>
      <c r="P256" s="278">
        <v>0.53998763686880169</v>
      </c>
      <c r="Q256" s="196" t="s">
        <v>356</v>
      </c>
      <c r="R256" s="197">
        <v>5.6974748237122792E-2</v>
      </c>
      <c r="S256" s="278">
        <v>0.54020778139507686</v>
      </c>
      <c r="T256" s="196" t="s">
        <v>356</v>
      </c>
      <c r="U256" s="197">
        <v>5.6533036498325862E-2</v>
      </c>
      <c r="V256" s="278">
        <v>0.49942872043285846</v>
      </c>
      <c r="W256" s="196" t="s">
        <v>353</v>
      </c>
      <c r="X256" s="197">
        <v>0.13817808191007686</v>
      </c>
    </row>
    <row r="257" spans="1:28" ht="12" customHeight="1" x14ac:dyDescent="0.25">
      <c r="A257" s="183"/>
      <c r="B257" s="357"/>
      <c r="C257" s="376"/>
      <c r="D257" s="184"/>
      <c r="E257" s="185" t="s">
        <v>26</v>
      </c>
      <c r="F257" s="1">
        <v>688</v>
      </c>
      <c r="G257" s="2">
        <v>56.830351638448718</v>
      </c>
      <c r="H257" s="186">
        <v>12713</v>
      </c>
      <c r="I257" s="187">
        <v>53.998763686880167</v>
      </c>
      <c r="J257" s="186">
        <v>23862</v>
      </c>
      <c r="K257" s="187">
        <v>54.020778139507684</v>
      </c>
      <c r="L257" s="186">
        <v>124240</v>
      </c>
      <c r="M257" s="187">
        <v>49.942872043285846</v>
      </c>
      <c r="N257" s="188"/>
      <c r="O257" s="35"/>
      <c r="P257" s="198" t="s">
        <v>359</v>
      </c>
      <c r="Q257" s="199"/>
      <c r="R257" s="199"/>
      <c r="S257" s="198" t="s">
        <v>359</v>
      </c>
      <c r="T257" s="199"/>
      <c r="U257" s="199"/>
      <c r="V257" s="198" t="s">
        <v>275</v>
      </c>
      <c r="W257" s="200"/>
      <c r="X257" s="200"/>
      <c r="Z257" s="157">
        <v>3</v>
      </c>
      <c r="AA257" s="157">
        <v>3</v>
      </c>
      <c r="AB257" s="157">
        <v>4</v>
      </c>
    </row>
    <row r="258" spans="1:28" ht="15.75" customHeight="1" x14ac:dyDescent="0.25">
      <c r="A258" s="266"/>
      <c r="B258" s="370"/>
      <c r="C258" s="377"/>
      <c r="D258" s="279"/>
      <c r="E258" s="280" t="s">
        <v>4</v>
      </c>
      <c r="F258" s="17">
        <v>1200</v>
      </c>
      <c r="G258" s="18">
        <v>100</v>
      </c>
      <c r="H258" s="269">
        <v>23500</v>
      </c>
      <c r="I258" s="270">
        <v>100</v>
      </c>
      <c r="J258" s="269">
        <v>41938</v>
      </c>
      <c r="K258" s="270">
        <v>100</v>
      </c>
      <c r="L258" s="269">
        <v>234802</v>
      </c>
      <c r="M258" s="270">
        <v>100</v>
      </c>
      <c r="N258" s="188"/>
      <c r="O258" s="41"/>
      <c r="P258" s="281"/>
      <c r="Q258" s="118"/>
      <c r="R258" s="281"/>
      <c r="S258" s="281"/>
      <c r="T258" s="118"/>
      <c r="U258" s="281"/>
      <c r="V258" s="281"/>
      <c r="W258" s="118"/>
      <c r="X258" s="281"/>
    </row>
    <row r="259" spans="1:28" ht="12" customHeight="1" x14ac:dyDescent="0.25">
      <c r="A259" s="282" t="s">
        <v>5</v>
      </c>
      <c r="B259" s="369" t="s">
        <v>123</v>
      </c>
      <c r="C259" s="364" t="s">
        <v>293</v>
      </c>
      <c r="D259" s="283"/>
      <c r="E259" s="284" t="s">
        <v>29</v>
      </c>
      <c r="F259" s="19">
        <v>96</v>
      </c>
      <c r="G259" s="20">
        <v>8.1053946254846618</v>
      </c>
      <c r="H259" s="285">
        <v>2076</v>
      </c>
      <c r="I259" s="286">
        <v>8.7189054331473219</v>
      </c>
      <c r="J259" s="285">
        <v>3497</v>
      </c>
      <c r="K259" s="286">
        <v>9.0569555267921515</v>
      </c>
      <c r="L259" s="285">
        <v>23722</v>
      </c>
      <c r="M259" s="286">
        <v>10.86811819537702</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524</v>
      </c>
      <c r="G260" s="2">
        <v>44.163032446061457</v>
      </c>
      <c r="H260" s="186">
        <v>10914</v>
      </c>
      <c r="I260" s="187">
        <v>46.735905359456673</v>
      </c>
      <c r="J260" s="186">
        <v>17334</v>
      </c>
      <c r="K260" s="187">
        <v>42.941456883767863</v>
      </c>
      <c r="L260" s="186">
        <v>103817</v>
      </c>
      <c r="M260" s="187">
        <v>45.864718086623512</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77</v>
      </c>
      <c r="G261" s="2">
        <v>6.39619279935392</v>
      </c>
      <c r="H261" s="186">
        <v>1641</v>
      </c>
      <c r="I261" s="187">
        <v>7.0028208334409081</v>
      </c>
      <c r="J261" s="186">
        <v>3168</v>
      </c>
      <c r="K261" s="187">
        <v>8.0034970041228135</v>
      </c>
      <c r="L261" s="186">
        <v>17608</v>
      </c>
      <c r="M261" s="187">
        <v>7.9906027966437785</v>
      </c>
      <c r="N261" s="188"/>
      <c r="O261" s="42">
        <v>0.41335380129100696</v>
      </c>
      <c r="P261" s="278">
        <v>0.37542368373949214</v>
      </c>
      <c r="Q261" s="196" t="s">
        <v>355</v>
      </c>
      <c r="R261" s="197">
        <v>7.7633528551529718E-2</v>
      </c>
      <c r="S261" s="278">
        <v>0.39998090585309454</v>
      </c>
      <c r="T261" s="196" t="s">
        <v>356</v>
      </c>
      <c r="U261" s="197">
        <v>2.7225228744797599E-2</v>
      </c>
      <c r="V261" s="278">
        <v>0.35276560921353678</v>
      </c>
      <c r="W261" s="196" t="s">
        <v>353</v>
      </c>
      <c r="X261" s="197">
        <v>0.12472793820043293</v>
      </c>
    </row>
    <row r="262" spans="1:28" ht="12" customHeight="1" x14ac:dyDescent="0.25">
      <c r="A262" s="183"/>
      <c r="B262" s="357"/>
      <c r="C262" s="376"/>
      <c r="D262" s="184"/>
      <c r="E262" s="185" t="s">
        <v>26</v>
      </c>
      <c r="F262" s="1">
        <v>503</v>
      </c>
      <c r="G262" s="2">
        <v>41.335380129100699</v>
      </c>
      <c r="H262" s="186">
        <v>8804</v>
      </c>
      <c r="I262" s="187">
        <v>37.542368373949216</v>
      </c>
      <c r="J262" s="186">
        <v>17832</v>
      </c>
      <c r="K262" s="187">
        <v>39.998090585309455</v>
      </c>
      <c r="L262" s="186">
        <v>89045</v>
      </c>
      <c r="M262" s="187">
        <v>35.276560921353678</v>
      </c>
      <c r="N262" s="188"/>
      <c r="O262" s="32"/>
      <c r="P262" s="198" t="s">
        <v>275</v>
      </c>
      <c r="Q262" s="199"/>
      <c r="R262" s="199"/>
      <c r="S262" s="198" t="s">
        <v>359</v>
      </c>
      <c r="T262" s="199"/>
      <c r="U262" s="199"/>
      <c r="V262" s="198" t="s">
        <v>275</v>
      </c>
      <c r="W262" s="200"/>
      <c r="X262" s="200"/>
      <c r="Z262" s="157">
        <v>4</v>
      </c>
      <c r="AA262" s="157">
        <v>3</v>
      </c>
      <c r="AB262" s="157">
        <v>4</v>
      </c>
    </row>
    <row r="263" spans="1:28" ht="15.75" customHeight="1" x14ac:dyDescent="0.25">
      <c r="A263" s="183"/>
      <c r="B263" s="370"/>
      <c r="C263" s="377"/>
      <c r="D263" s="279"/>
      <c r="E263" s="280" t="s">
        <v>4</v>
      </c>
      <c r="F263" s="17">
        <v>1200</v>
      </c>
      <c r="G263" s="18">
        <v>100</v>
      </c>
      <c r="H263" s="269">
        <v>23435</v>
      </c>
      <c r="I263" s="270">
        <v>100</v>
      </c>
      <c r="J263" s="269">
        <v>41831</v>
      </c>
      <c r="K263" s="270">
        <v>100</v>
      </c>
      <c r="L263" s="269">
        <v>234192</v>
      </c>
      <c r="M263" s="270">
        <v>100</v>
      </c>
      <c r="N263" s="188"/>
      <c r="O263" s="37"/>
      <c r="P263" s="245"/>
      <c r="Q263" s="220"/>
      <c r="R263" s="245"/>
      <c r="S263" s="245"/>
      <c r="T263" s="220"/>
      <c r="U263" s="245"/>
      <c r="V263" s="245"/>
      <c r="W263" s="220"/>
      <c r="X263" s="245"/>
    </row>
    <row r="264" spans="1:28" ht="12" customHeight="1" x14ac:dyDescent="0.25">
      <c r="A264" s="183" t="s">
        <v>13</v>
      </c>
      <c r="B264" s="356" t="s">
        <v>124</v>
      </c>
      <c r="C264" s="358" t="s">
        <v>294</v>
      </c>
      <c r="D264" s="184"/>
      <c r="E264" s="185" t="s">
        <v>29</v>
      </c>
      <c r="F264" s="1">
        <v>118</v>
      </c>
      <c r="G264" s="2">
        <v>10.096776595179897</v>
      </c>
      <c r="H264" s="186">
        <v>2404</v>
      </c>
      <c r="I264" s="187">
        <v>10.235890758360034</v>
      </c>
      <c r="J264" s="186">
        <v>4201</v>
      </c>
      <c r="K264" s="187">
        <v>10.547177188914098</v>
      </c>
      <c r="L264" s="186">
        <v>29088</v>
      </c>
      <c r="M264" s="187">
        <v>12.935053285367326</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726</v>
      </c>
      <c r="G265" s="2">
        <v>61.4813511980011</v>
      </c>
      <c r="H265" s="186">
        <v>12886</v>
      </c>
      <c r="I265" s="187">
        <v>56.070888279710864</v>
      </c>
      <c r="J265" s="186">
        <v>23369</v>
      </c>
      <c r="K265" s="187">
        <v>56.02908503838102</v>
      </c>
      <c r="L265" s="186">
        <v>123573</v>
      </c>
      <c r="M265" s="187">
        <v>53.364685747487272</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75</v>
      </c>
      <c r="G266" s="2">
        <v>6.3362487430140559</v>
      </c>
      <c r="H266" s="186">
        <v>1808</v>
      </c>
      <c r="I266" s="187">
        <v>7.5915513817672364</v>
      </c>
      <c r="J266" s="186">
        <v>3378</v>
      </c>
      <c r="K266" s="187">
        <v>8.4419784972198162</v>
      </c>
      <c r="L266" s="186">
        <v>21035</v>
      </c>
      <c r="M266" s="187">
        <v>9.4344270272579021</v>
      </c>
      <c r="N266" s="188"/>
      <c r="O266" s="42">
        <v>0.22085623463805709</v>
      </c>
      <c r="P266" s="278">
        <v>0.26101669580159281</v>
      </c>
      <c r="Q266" s="196" t="s">
        <v>354</v>
      </c>
      <c r="R266" s="197">
        <v>-9.3981959177045882E-2</v>
      </c>
      <c r="S266" s="278">
        <v>0.24981759275470924</v>
      </c>
      <c r="T266" s="196" t="s">
        <v>355</v>
      </c>
      <c r="U266" s="197">
        <v>-6.8300192190046349E-2</v>
      </c>
      <c r="V266" s="278">
        <v>0.24265833939884879</v>
      </c>
      <c r="W266" s="196" t="s">
        <v>356</v>
      </c>
      <c r="X266" s="197">
        <v>-5.1682018498176108E-2</v>
      </c>
    </row>
    <row r="267" spans="1:28" ht="12" customHeight="1" x14ac:dyDescent="0.25">
      <c r="A267" s="183"/>
      <c r="B267" s="357"/>
      <c r="C267" s="378"/>
      <c r="D267" s="184"/>
      <c r="E267" s="185" t="s">
        <v>26</v>
      </c>
      <c r="F267" s="1">
        <v>270</v>
      </c>
      <c r="G267" s="2">
        <v>22.08562346380571</v>
      </c>
      <c r="H267" s="186">
        <v>6304</v>
      </c>
      <c r="I267" s="187">
        <v>26.101669580159282</v>
      </c>
      <c r="J267" s="186">
        <v>10830</v>
      </c>
      <c r="K267" s="187">
        <v>24.981759275470925</v>
      </c>
      <c r="L267" s="186">
        <v>59956</v>
      </c>
      <c r="M267" s="187">
        <v>24.265833939884878</v>
      </c>
      <c r="N267" s="188"/>
      <c r="O267" s="32"/>
      <c r="P267" s="198" t="s">
        <v>276</v>
      </c>
      <c r="Q267" s="199"/>
      <c r="R267" s="199"/>
      <c r="S267" s="198" t="s">
        <v>276</v>
      </c>
      <c r="T267" s="199"/>
      <c r="U267" s="199"/>
      <c r="V267" s="198" t="s">
        <v>359</v>
      </c>
      <c r="W267" s="200"/>
      <c r="X267" s="200"/>
      <c r="Z267" s="157">
        <v>2</v>
      </c>
      <c r="AA267" s="157">
        <v>2</v>
      </c>
      <c r="AB267" s="157">
        <v>3</v>
      </c>
    </row>
    <row r="268" spans="1:28" ht="15.75" customHeight="1" x14ac:dyDescent="0.25">
      <c r="A268" s="183"/>
      <c r="B268" s="360"/>
      <c r="C268" s="379"/>
      <c r="D268" s="201"/>
      <c r="E268" s="202" t="s">
        <v>4</v>
      </c>
      <c r="F268" s="3">
        <v>1189</v>
      </c>
      <c r="G268" s="4">
        <v>100</v>
      </c>
      <c r="H268" s="203">
        <v>23402</v>
      </c>
      <c r="I268" s="204">
        <v>100</v>
      </c>
      <c r="J268" s="203">
        <v>41778</v>
      </c>
      <c r="K268" s="204">
        <v>100</v>
      </c>
      <c r="L268" s="203">
        <v>233652</v>
      </c>
      <c r="M268" s="204">
        <v>100</v>
      </c>
      <c r="N268" s="188"/>
      <c r="O268" s="37"/>
      <c r="P268" s="245"/>
      <c r="Q268" s="220"/>
      <c r="R268" s="245"/>
      <c r="S268" s="245"/>
      <c r="T268" s="220"/>
      <c r="U268" s="245"/>
      <c r="V268" s="245"/>
      <c r="W268" s="220"/>
      <c r="X268" s="245"/>
    </row>
    <row r="269" spans="1:28" ht="12" customHeight="1" x14ac:dyDescent="0.25">
      <c r="A269" s="183" t="s">
        <v>14</v>
      </c>
      <c r="B269" s="356" t="s">
        <v>125</v>
      </c>
      <c r="C269" s="358" t="s">
        <v>295</v>
      </c>
      <c r="D269" s="184"/>
      <c r="E269" s="185" t="s">
        <v>29</v>
      </c>
      <c r="F269" s="1">
        <v>132</v>
      </c>
      <c r="G269" s="2">
        <v>11.411969013666452</v>
      </c>
      <c r="H269" s="186">
        <v>2433</v>
      </c>
      <c r="I269" s="187">
        <v>10.281265901169377</v>
      </c>
      <c r="J269" s="186">
        <v>3912</v>
      </c>
      <c r="K269" s="187">
        <v>9.9763134002068341</v>
      </c>
      <c r="L269" s="186">
        <v>25909</v>
      </c>
      <c r="M269" s="187">
        <v>11.886054015579729</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752</v>
      </c>
      <c r="G270" s="2">
        <v>63.4174584803581</v>
      </c>
      <c r="H270" s="186">
        <v>16206</v>
      </c>
      <c r="I270" s="187">
        <v>69.383878086533684</v>
      </c>
      <c r="J270" s="186">
        <v>26340</v>
      </c>
      <c r="K270" s="187">
        <v>65.077479599103938</v>
      </c>
      <c r="L270" s="186">
        <v>154759</v>
      </c>
      <c r="M270" s="187">
        <v>66.907243805363649</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90</v>
      </c>
      <c r="G271" s="2">
        <v>7.3214852036491775</v>
      </c>
      <c r="H271" s="186">
        <v>1508</v>
      </c>
      <c r="I271" s="187">
        <v>6.3644240281501379</v>
      </c>
      <c r="J271" s="186">
        <v>3101</v>
      </c>
      <c r="K271" s="187">
        <v>7.6034190775994288</v>
      </c>
      <c r="L271" s="186">
        <v>16234</v>
      </c>
      <c r="M271" s="187">
        <v>7.4511996881199245</v>
      </c>
      <c r="N271" s="188"/>
      <c r="O271" s="42">
        <v>0.17849087302327057</v>
      </c>
      <c r="P271" s="278">
        <v>0.1397043198414433</v>
      </c>
      <c r="Q271" s="196" t="s">
        <v>353</v>
      </c>
      <c r="R271" s="197">
        <v>0.10622200855200803</v>
      </c>
      <c r="S271" s="278">
        <v>0.17342787923073183</v>
      </c>
      <c r="T271" s="196" t="s">
        <v>356</v>
      </c>
      <c r="U271" s="197">
        <v>1.329649048002968E-2</v>
      </c>
      <c r="V271" s="278">
        <v>0.13755502490929702</v>
      </c>
      <c r="W271" s="196" t="s">
        <v>353</v>
      </c>
      <c r="X271" s="197">
        <v>0.11244180195557207</v>
      </c>
    </row>
    <row r="272" spans="1:28" ht="12" customHeight="1" x14ac:dyDescent="0.25">
      <c r="A272" s="183"/>
      <c r="B272" s="357"/>
      <c r="C272" s="378"/>
      <c r="D272" s="184"/>
      <c r="E272" s="185" t="s">
        <v>26</v>
      </c>
      <c r="F272" s="1">
        <v>224</v>
      </c>
      <c r="G272" s="2">
        <v>17.849087302327057</v>
      </c>
      <c r="H272" s="186">
        <v>3237</v>
      </c>
      <c r="I272" s="187">
        <v>13.97043198414433</v>
      </c>
      <c r="J272" s="186">
        <v>8344</v>
      </c>
      <c r="K272" s="187">
        <v>17.342787923073182</v>
      </c>
      <c r="L272" s="186">
        <v>36667</v>
      </c>
      <c r="M272" s="187">
        <v>13.755502490929702</v>
      </c>
      <c r="N272" s="188"/>
      <c r="O272" s="32"/>
      <c r="P272" s="198" t="s">
        <v>275</v>
      </c>
      <c r="Q272" s="199"/>
      <c r="R272" s="199"/>
      <c r="S272" s="198" t="s">
        <v>359</v>
      </c>
      <c r="T272" s="199"/>
      <c r="U272" s="199"/>
      <c r="V272" s="198" t="s">
        <v>275</v>
      </c>
      <c r="W272" s="200"/>
      <c r="X272" s="200"/>
      <c r="Z272" s="157">
        <v>4</v>
      </c>
      <c r="AA272" s="157">
        <v>3</v>
      </c>
      <c r="AB272" s="157">
        <v>4</v>
      </c>
    </row>
    <row r="273" spans="1:28" ht="15.75" customHeight="1" x14ac:dyDescent="0.25">
      <c r="A273" s="183"/>
      <c r="B273" s="360"/>
      <c r="C273" s="379"/>
      <c r="D273" s="201"/>
      <c r="E273" s="202" t="s">
        <v>4</v>
      </c>
      <c r="F273" s="3">
        <v>1198</v>
      </c>
      <c r="G273" s="4">
        <v>100</v>
      </c>
      <c r="H273" s="203">
        <v>23384</v>
      </c>
      <c r="I273" s="204">
        <v>100</v>
      </c>
      <c r="J273" s="203">
        <v>41697</v>
      </c>
      <c r="K273" s="204">
        <v>100</v>
      </c>
      <c r="L273" s="203">
        <v>233569</v>
      </c>
      <c r="M273" s="204">
        <v>100</v>
      </c>
      <c r="N273" s="188"/>
      <c r="O273" s="37"/>
      <c r="P273" s="245"/>
      <c r="Q273" s="220"/>
      <c r="R273" s="245"/>
      <c r="S273" s="245"/>
      <c r="T273" s="220"/>
      <c r="U273" s="245"/>
      <c r="V273" s="245"/>
      <c r="W273" s="220"/>
      <c r="X273" s="245"/>
    </row>
    <row r="274" spans="1:28" ht="12.75" customHeight="1" x14ac:dyDescent="0.25">
      <c r="A274" s="183" t="s">
        <v>15</v>
      </c>
      <c r="B274" s="356" t="s">
        <v>126</v>
      </c>
      <c r="C274" s="358" t="s">
        <v>296</v>
      </c>
      <c r="D274" s="184"/>
      <c r="E274" s="185" t="s">
        <v>29</v>
      </c>
      <c r="F274" s="1">
        <v>156</v>
      </c>
      <c r="G274" s="2">
        <v>13.01363231143165</v>
      </c>
      <c r="H274" s="186">
        <v>3141</v>
      </c>
      <c r="I274" s="187">
        <v>13.456680835039078</v>
      </c>
      <c r="J274" s="186">
        <v>5167</v>
      </c>
      <c r="K274" s="187">
        <v>13.154858646274322</v>
      </c>
      <c r="L274" s="186">
        <v>33023</v>
      </c>
      <c r="M274" s="187">
        <v>15.120497145969322</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575</v>
      </c>
      <c r="G275" s="2">
        <v>48.335667761817795</v>
      </c>
      <c r="H275" s="186">
        <v>11680</v>
      </c>
      <c r="I275" s="187">
        <v>49.988348978644964</v>
      </c>
      <c r="J275" s="186">
        <v>19510</v>
      </c>
      <c r="K275" s="187">
        <v>46.781513254409276</v>
      </c>
      <c r="L275" s="186">
        <v>113269</v>
      </c>
      <c r="M275" s="187">
        <v>48.652973140662837</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165</v>
      </c>
      <c r="G276" s="2">
        <v>14.227034247631687</v>
      </c>
      <c r="H276" s="186">
        <v>2784</v>
      </c>
      <c r="I276" s="187">
        <v>12.064826017014992</v>
      </c>
      <c r="J276" s="186">
        <v>5268</v>
      </c>
      <c r="K276" s="187">
        <v>13.160085326969535</v>
      </c>
      <c r="L276" s="186">
        <v>27583</v>
      </c>
      <c r="M276" s="187">
        <v>12.577303803550061</v>
      </c>
      <c r="N276" s="188"/>
      <c r="O276" s="42">
        <v>0.24423665679119627</v>
      </c>
      <c r="P276" s="278">
        <v>0.24490144169295924</v>
      </c>
      <c r="Q276" s="196" t="s">
        <v>356</v>
      </c>
      <c r="R276" s="197">
        <v>-1.54661814764867E-3</v>
      </c>
      <c r="S276" s="278">
        <v>0.26903542772332473</v>
      </c>
      <c r="T276" s="196" t="s">
        <v>356</v>
      </c>
      <c r="U276" s="197">
        <v>-5.6791500056869948E-2</v>
      </c>
      <c r="V276" s="278">
        <v>0.23649225909815275</v>
      </c>
      <c r="W276" s="196" t="s">
        <v>356</v>
      </c>
      <c r="X276" s="197">
        <v>1.812434882502445E-2</v>
      </c>
    </row>
    <row r="277" spans="1:28" ht="12" customHeight="1" x14ac:dyDescent="0.25">
      <c r="A277" s="183"/>
      <c r="B277" s="357"/>
      <c r="C277" s="378"/>
      <c r="D277" s="184"/>
      <c r="E277" s="185" t="s">
        <v>26</v>
      </c>
      <c r="F277" s="1">
        <v>297</v>
      </c>
      <c r="G277" s="2">
        <v>24.423665679119626</v>
      </c>
      <c r="H277" s="186">
        <v>5702</v>
      </c>
      <c r="I277" s="187">
        <v>24.490144169295924</v>
      </c>
      <c r="J277" s="186">
        <v>11662</v>
      </c>
      <c r="K277" s="187">
        <v>26.903542772332472</v>
      </c>
      <c r="L277" s="186">
        <v>58790</v>
      </c>
      <c r="M277" s="187">
        <v>23.649225909815275</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0"/>
      <c r="C278" s="379"/>
      <c r="D278" s="201"/>
      <c r="E278" s="202" t="s">
        <v>4</v>
      </c>
      <c r="F278" s="3">
        <v>1193</v>
      </c>
      <c r="G278" s="4">
        <v>100</v>
      </c>
      <c r="H278" s="203">
        <v>23307</v>
      </c>
      <c r="I278" s="204">
        <v>100</v>
      </c>
      <c r="J278" s="203">
        <v>41607</v>
      </c>
      <c r="K278" s="204">
        <v>100</v>
      </c>
      <c r="L278" s="203">
        <v>232665</v>
      </c>
      <c r="M278" s="204">
        <v>100</v>
      </c>
      <c r="N278" s="188"/>
      <c r="O278" s="37"/>
      <c r="P278" s="245"/>
      <c r="Q278" s="220"/>
      <c r="R278" s="245"/>
      <c r="S278" s="245"/>
      <c r="T278" s="220"/>
      <c r="U278" s="245"/>
      <c r="V278" s="245"/>
      <c r="W278" s="220"/>
      <c r="X278" s="245"/>
    </row>
    <row r="279" spans="1:28" ht="12" customHeight="1" x14ac:dyDescent="0.25">
      <c r="A279" s="183" t="s">
        <v>16</v>
      </c>
      <c r="B279" s="356" t="s">
        <v>127</v>
      </c>
      <c r="C279" s="358" t="s">
        <v>297</v>
      </c>
      <c r="D279" s="184"/>
      <c r="E279" s="185" t="s">
        <v>29</v>
      </c>
      <c r="F279" s="1">
        <v>126</v>
      </c>
      <c r="G279" s="2">
        <v>10.208256122755571</v>
      </c>
      <c r="H279" s="186">
        <v>1857</v>
      </c>
      <c r="I279" s="187">
        <v>7.904903224498236</v>
      </c>
      <c r="J279" s="186">
        <v>3041</v>
      </c>
      <c r="K279" s="187">
        <v>7.8164275710858311</v>
      </c>
      <c r="L279" s="186">
        <v>19776</v>
      </c>
      <c r="M279" s="187">
        <v>9.237629650073421</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360</v>
      </c>
      <c r="G280" s="2">
        <v>29.204112897189166</v>
      </c>
      <c r="H280" s="186">
        <v>4832</v>
      </c>
      <c r="I280" s="187">
        <v>21.024395646790182</v>
      </c>
      <c r="J280" s="186">
        <v>9991</v>
      </c>
      <c r="K280" s="187">
        <v>23.837826417819386</v>
      </c>
      <c r="L280" s="186">
        <v>46599</v>
      </c>
      <c r="M280" s="187">
        <v>20.86172557211253</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283</v>
      </c>
      <c r="G281" s="2">
        <v>24.509387730855757</v>
      </c>
      <c r="H281" s="186">
        <v>5580</v>
      </c>
      <c r="I281" s="187">
        <v>23.923447368417129</v>
      </c>
      <c r="J281" s="186">
        <v>9166</v>
      </c>
      <c r="K281" s="187">
        <v>23.031003721814287</v>
      </c>
      <c r="L281" s="186">
        <v>53075</v>
      </c>
      <c r="M281" s="187">
        <v>23.910570577580152</v>
      </c>
      <c r="N281" s="188"/>
      <c r="O281" s="42">
        <v>0.36078243249200304</v>
      </c>
      <c r="P281" s="278">
        <v>0.47147253760288621</v>
      </c>
      <c r="Q281" s="196" t="s">
        <v>353</v>
      </c>
      <c r="R281" s="197">
        <v>-0.22507850306982791</v>
      </c>
      <c r="S281" s="278">
        <v>0.45314742289267068</v>
      </c>
      <c r="T281" s="196" t="s">
        <v>353</v>
      </c>
      <c r="U281" s="197">
        <v>-0.1883215970753811</v>
      </c>
      <c r="V281" s="278">
        <v>0.45990074200235354</v>
      </c>
      <c r="W281" s="196" t="s">
        <v>353</v>
      </c>
      <c r="X281" s="197">
        <v>-0.20187969216955204</v>
      </c>
    </row>
    <row r="282" spans="1:28" ht="12" customHeight="1" x14ac:dyDescent="0.25">
      <c r="A282" s="289"/>
      <c r="B282" s="357"/>
      <c r="C282" s="378"/>
      <c r="D282" s="184"/>
      <c r="E282" s="185" t="s">
        <v>26</v>
      </c>
      <c r="F282" s="1">
        <v>427</v>
      </c>
      <c r="G282" s="2">
        <v>36.078243249200305</v>
      </c>
      <c r="H282" s="186">
        <v>11086</v>
      </c>
      <c r="I282" s="187">
        <v>47.147253760288621</v>
      </c>
      <c r="J282" s="186">
        <v>19523</v>
      </c>
      <c r="K282" s="187">
        <v>45.314742289267066</v>
      </c>
      <c r="L282" s="186">
        <v>113919</v>
      </c>
      <c r="M282" s="187">
        <v>45.990074200235355</v>
      </c>
      <c r="N282" s="188"/>
      <c r="O282" s="32"/>
      <c r="P282" s="198" t="s">
        <v>276</v>
      </c>
      <c r="Q282" s="199"/>
      <c r="R282" s="199"/>
      <c r="S282" s="198" t="s">
        <v>276</v>
      </c>
      <c r="T282" s="199"/>
      <c r="U282" s="199"/>
      <c r="V282" s="198" t="s">
        <v>276</v>
      </c>
      <c r="W282" s="200"/>
      <c r="X282" s="200"/>
      <c r="Z282" s="157">
        <v>2</v>
      </c>
      <c r="AA282" s="157">
        <v>2</v>
      </c>
      <c r="AB282" s="157">
        <v>2</v>
      </c>
    </row>
    <row r="283" spans="1:28" ht="21.95" customHeight="1" x14ac:dyDescent="0.25">
      <c r="A283" s="290"/>
      <c r="B283" s="370"/>
      <c r="C283" s="379"/>
      <c r="D283" s="201"/>
      <c r="E283" s="202" t="s">
        <v>4</v>
      </c>
      <c r="F283" s="3">
        <v>1196</v>
      </c>
      <c r="G283" s="4">
        <v>100</v>
      </c>
      <c r="H283" s="203">
        <v>23355</v>
      </c>
      <c r="I283" s="204">
        <v>100</v>
      </c>
      <c r="J283" s="203">
        <v>41721</v>
      </c>
      <c r="K283" s="204">
        <v>100</v>
      </c>
      <c r="L283" s="203">
        <v>233369</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122</v>
      </c>
      <c r="D285" s="184">
        <v>1</v>
      </c>
      <c r="E285" s="185" t="s">
        <v>44</v>
      </c>
      <c r="F285" s="1">
        <v>739</v>
      </c>
      <c r="G285" s="2">
        <v>62.669696268877736</v>
      </c>
      <c r="H285" s="186">
        <v>9502</v>
      </c>
      <c r="I285" s="187">
        <v>42.011148811711465</v>
      </c>
      <c r="J285" s="186">
        <v>18921</v>
      </c>
      <c r="K285" s="187">
        <v>46.796517871494245</v>
      </c>
      <c r="L285" s="186">
        <v>85072</v>
      </c>
      <c r="M285" s="187">
        <v>38.817387983487357</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412</v>
      </c>
      <c r="G286" s="2">
        <v>33.707366064101457</v>
      </c>
      <c r="H286" s="186">
        <v>11262</v>
      </c>
      <c r="I286" s="187">
        <v>47.549290629710029</v>
      </c>
      <c r="J286" s="186">
        <v>19312</v>
      </c>
      <c r="K286" s="187">
        <v>45.09202313358837</v>
      </c>
      <c r="L286" s="186">
        <v>119745</v>
      </c>
      <c r="M286" s="187">
        <v>49.524106854867952</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56</v>
      </c>
      <c r="F287" s="1">
        <v>40</v>
      </c>
      <c r="G287" s="2">
        <v>3.3483517950496684</v>
      </c>
      <c r="H287" s="186">
        <v>2205</v>
      </c>
      <c r="I287" s="187">
        <v>8.9193042037368127</v>
      </c>
      <c r="J287" s="186">
        <v>2887</v>
      </c>
      <c r="K287" s="187">
        <v>6.7812879617045771</v>
      </c>
      <c r="L287" s="186">
        <v>23924</v>
      </c>
      <c r="M287" s="187">
        <v>9.7233254932656035</v>
      </c>
      <c r="N287" s="188"/>
      <c r="O287" s="31">
        <v>1.4122782727011614</v>
      </c>
      <c r="P287" s="195">
        <v>1.6994866810169267</v>
      </c>
      <c r="Q287" s="196" t="s">
        <v>353</v>
      </c>
      <c r="R287" s="197">
        <v>-0.42223545004765423</v>
      </c>
      <c r="S287" s="195">
        <v>1.6264511215659061</v>
      </c>
      <c r="T287" s="196" t="s">
        <v>353</v>
      </c>
      <c r="U287" s="197">
        <v>-0.3221066653037058</v>
      </c>
      <c r="V287" s="195">
        <v>1.7477629684653522</v>
      </c>
      <c r="W287" s="196" t="s">
        <v>353</v>
      </c>
      <c r="X287" s="197">
        <v>-0.47591700124384823</v>
      </c>
    </row>
    <row r="288" spans="1:28" ht="11.45" customHeight="1" x14ac:dyDescent="0.25">
      <c r="A288" s="183"/>
      <c r="B288" s="357"/>
      <c r="C288" s="359"/>
      <c r="D288" s="184">
        <v>4</v>
      </c>
      <c r="E288" s="185" t="s">
        <v>57</v>
      </c>
      <c r="F288" s="1">
        <v>3</v>
      </c>
      <c r="G288" s="2">
        <v>0.27458587197194922</v>
      </c>
      <c r="H288" s="186">
        <v>373</v>
      </c>
      <c r="I288" s="187">
        <v>1.5202563548358694</v>
      </c>
      <c r="J288" s="186">
        <v>514</v>
      </c>
      <c r="K288" s="187">
        <v>1.3301710332040741</v>
      </c>
      <c r="L288" s="186">
        <v>4465</v>
      </c>
      <c r="M288" s="187">
        <v>1.9351796683751463</v>
      </c>
      <c r="N288" s="188"/>
      <c r="O288" s="32"/>
      <c r="P288" s="198" t="s">
        <v>277</v>
      </c>
      <c r="Q288" s="199"/>
      <c r="R288" s="199"/>
      <c r="S288" s="198" t="s">
        <v>277</v>
      </c>
      <c r="T288" s="199"/>
      <c r="U288" s="199"/>
      <c r="V288" s="198" t="s">
        <v>277</v>
      </c>
      <c r="W288" s="200"/>
      <c r="X288" s="200"/>
      <c r="Z288" s="157">
        <v>1</v>
      </c>
      <c r="AA288" s="157">
        <v>1</v>
      </c>
      <c r="AB288" s="157">
        <v>1</v>
      </c>
    </row>
    <row r="289" spans="1:28" ht="11.45" customHeight="1" x14ac:dyDescent="0.25">
      <c r="A289" s="266"/>
      <c r="B289" s="370"/>
      <c r="C289" s="371"/>
      <c r="D289" s="279"/>
      <c r="E289" s="280" t="s">
        <v>4</v>
      </c>
      <c r="F289" s="17">
        <v>1194</v>
      </c>
      <c r="G289" s="18">
        <v>100</v>
      </c>
      <c r="H289" s="269">
        <v>23342</v>
      </c>
      <c r="I289" s="270">
        <v>100</v>
      </c>
      <c r="J289" s="269">
        <v>41634</v>
      </c>
      <c r="K289" s="270">
        <v>100</v>
      </c>
      <c r="L289" s="269">
        <v>233206</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207</v>
      </c>
      <c r="D291" s="184">
        <v>1</v>
      </c>
      <c r="E291" s="185" t="s">
        <v>32</v>
      </c>
      <c r="F291" s="1">
        <v>25</v>
      </c>
      <c r="G291" s="2">
        <v>2.2170958671791143</v>
      </c>
      <c r="H291" s="186">
        <v>264</v>
      </c>
      <c r="I291" s="187">
        <v>1.2258402470335743</v>
      </c>
      <c r="J291" s="186">
        <v>467</v>
      </c>
      <c r="K291" s="187">
        <v>1.2091130622435455</v>
      </c>
      <c r="L291" s="186">
        <v>2587</v>
      </c>
      <c r="M291" s="187">
        <v>1.2293149342129623</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31</v>
      </c>
      <c r="G292" s="2">
        <v>2.3812630751609789</v>
      </c>
      <c r="H292" s="186">
        <v>417</v>
      </c>
      <c r="I292" s="187">
        <v>1.756142660135471</v>
      </c>
      <c r="J292" s="186">
        <v>606</v>
      </c>
      <c r="K292" s="187">
        <v>1.5396575731489301</v>
      </c>
      <c r="L292" s="186">
        <v>3513</v>
      </c>
      <c r="M292" s="187">
        <v>1.589321632089808</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42</v>
      </c>
      <c r="G293" s="2">
        <v>3.6131497008915532</v>
      </c>
      <c r="H293" s="186">
        <v>931</v>
      </c>
      <c r="I293" s="187">
        <v>4.1314134167316361</v>
      </c>
      <c r="J293" s="186">
        <v>1708</v>
      </c>
      <c r="K293" s="187">
        <v>4.2491627896476265</v>
      </c>
      <c r="L293" s="186">
        <v>8770</v>
      </c>
      <c r="M293" s="187">
        <v>3.8954434400492008</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132</v>
      </c>
      <c r="G294" s="2">
        <v>11.219552631321553</v>
      </c>
      <c r="H294" s="186">
        <v>2143</v>
      </c>
      <c r="I294" s="187">
        <v>9.1661127217046694</v>
      </c>
      <c r="J294" s="186">
        <v>3758</v>
      </c>
      <c r="K294" s="187">
        <v>9.1673153421932785</v>
      </c>
      <c r="L294" s="186">
        <v>20605</v>
      </c>
      <c r="M294" s="187">
        <v>9.0058242628380736</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311</v>
      </c>
      <c r="G295" s="2">
        <v>25.843523677164988</v>
      </c>
      <c r="H295" s="186">
        <v>5600</v>
      </c>
      <c r="I295" s="187">
        <v>23.977279824050079</v>
      </c>
      <c r="J295" s="186">
        <v>9920</v>
      </c>
      <c r="K295" s="187">
        <v>23.339806775505593</v>
      </c>
      <c r="L295" s="186">
        <v>52957</v>
      </c>
      <c r="M295" s="187">
        <v>22.463629961025575</v>
      </c>
      <c r="N295" s="188"/>
      <c r="O295" s="31">
        <v>5.4458821122194268</v>
      </c>
      <c r="P295" s="195">
        <v>5.6034281935134214</v>
      </c>
      <c r="Q295" s="196" t="s">
        <v>353</v>
      </c>
      <c r="R295" s="197">
        <v>-0.11974466338842588</v>
      </c>
      <c r="S295" s="195">
        <v>5.6312511600503568</v>
      </c>
      <c r="T295" s="196" t="s">
        <v>353</v>
      </c>
      <c r="U295" s="197">
        <v>-0.14124169133475864</v>
      </c>
      <c r="V295" s="195">
        <v>5.6676799041671515</v>
      </c>
      <c r="W295" s="196" t="s">
        <v>353</v>
      </c>
      <c r="X295" s="197">
        <v>-0.16867192222298788</v>
      </c>
    </row>
    <row r="296" spans="1:28" ht="11.45" customHeight="1" x14ac:dyDescent="0.25">
      <c r="A296" s="183"/>
      <c r="B296" s="357"/>
      <c r="C296" s="359"/>
      <c r="D296" s="184">
        <v>6</v>
      </c>
      <c r="E296" s="185"/>
      <c r="F296" s="1">
        <v>360</v>
      </c>
      <c r="G296" s="2">
        <v>30.298744021317457</v>
      </c>
      <c r="H296" s="186">
        <v>7193</v>
      </c>
      <c r="I296" s="187">
        <v>30.419867524825467</v>
      </c>
      <c r="J296" s="186">
        <v>12681</v>
      </c>
      <c r="K296" s="187">
        <v>29.636429850983564</v>
      </c>
      <c r="L296" s="186">
        <v>68549</v>
      </c>
      <c r="M296" s="187">
        <v>28.802106926664283</v>
      </c>
      <c r="N296" s="188"/>
      <c r="O296" s="32"/>
      <c r="P296" s="198" t="s">
        <v>276</v>
      </c>
      <c r="Q296" s="199"/>
      <c r="R296" s="199"/>
      <c r="S296" s="198" t="s">
        <v>276</v>
      </c>
      <c r="T296" s="199"/>
      <c r="U296" s="199"/>
      <c r="V296" s="198" t="s">
        <v>276</v>
      </c>
      <c r="W296" s="200"/>
      <c r="X296" s="200"/>
      <c r="Z296" s="157">
        <v>2</v>
      </c>
      <c r="AA296" s="157">
        <v>2</v>
      </c>
      <c r="AB296" s="157">
        <v>2</v>
      </c>
    </row>
    <row r="297" spans="1:28" ht="11.45" customHeight="1" x14ac:dyDescent="0.25">
      <c r="A297" s="183"/>
      <c r="B297" s="357"/>
      <c r="C297" s="359"/>
      <c r="D297" s="184">
        <v>7</v>
      </c>
      <c r="E297" s="185" t="s">
        <v>33</v>
      </c>
      <c r="F297" s="1">
        <v>294</v>
      </c>
      <c r="G297" s="2">
        <v>24.358561569611364</v>
      </c>
      <c r="H297" s="186">
        <v>6756</v>
      </c>
      <c r="I297" s="187">
        <v>28.519226799192808</v>
      </c>
      <c r="J297" s="186">
        <v>12422</v>
      </c>
      <c r="K297" s="187">
        <v>30.049544299815246</v>
      </c>
      <c r="L297" s="186">
        <v>74852</v>
      </c>
      <c r="M297" s="187">
        <v>31.827783315887821</v>
      </c>
      <c r="N297" s="188"/>
      <c r="O297" s="32"/>
      <c r="P297" s="259"/>
      <c r="Q297" s="260"/>
      <c r="R297" s="261"/>
      <c r="S297" s="259"/>
      <c r="T297" s="260"/>
      <c r="U297" s="259"/>
      <c r="V297" s="259"/>
      <c r="W297" s="260"/>
      <c r="X297" s="259"/>
    </row>
    <row r="298" spans="1:28" ht="11.45" customHeight="1" x14ac:dyDescent="0.25">
      <c r="A298" s="183"/>
      <c r="B298" s="357"/>
      <c r="C298" s="359"/>
      <c r="D298" s="184" t="s">
        <v>223</v>
      </c>
      <c r="E298" s="185" t="s">
        <v>34</v>
      </c>
      <c r="F298" s="1">
        <v>1</v>
      </c>
      <c r="G298" s="2">
        <v>6.8109457353802444E-2</v>
      </c>
      <c r="H298" s="186">
        <v>171</v>
      </c>
      <c r="I298" s="187">
        <v>0.8041168063206795</v>
      </c>
      <c r="J298" s="186">
        <v>275</v>
      </c>
      <c r="K298" s="187">
        <v>0.80897030644589052</v>
      </c>
      <c r="L298" s="186">
        <v>2506</v>
      </c>
      <c r="M298" s="187">
        <v>1.1865755272365834</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1196</v>
      </c>
      <c r="G299" s="4">
        <v>100</v>
      </c>
      <c r="H299" s="203">
        <v>23475</v>
      </c>
      <c r="I299" s="204">
        <v>100</v>
      </c>
      <c r="J299" s="203">
        <v>41837</v>
      </c>
      <c r="K299" s="204">
        <v>100</v>
      </c>
      <c r="L299" s="203">
        <v>234339</v>
      </c>
      <c r="M299" s="204">
        <v>100</v>
      </c>
      <c r="N299" s="188"/>
      <c r="O299" s="37"/>
      <c r="P299" s="245"/>
      <c r="Q299" s="220"/>
      <c r="R299" s="245"/>
      <c r="S299" s="245"/>
      <c r="T299" s="220"/>
      <c r="U299" s="245"/>
      <c r="V299" s="245"/>
      <c r="W299" s="220"/>
      <c r="X299" s="245"/>
    </row>
    <row r="300" spans="1:28" ht="11.45" customHeight="1" x14ac:dyDescent="0.25">
      <c r="A300" s="183" t="s">
        <v>5</v>
      </c>
      <c r="B300" s="356" t="s">
        <v>128</v>
      </c>
      <c r="C300" s="358" t="s">
        <v>208</v>
      </c>
      <c r="D300" s="184">
        <v>1</v>
      </c>
      <c r="E300" s="185" t="s">
        <v>32</v>
      </c>
      <c r="F300" s="1">
        <v>62</v>
      </c>
      <c r="G300" s="2">
        <v>5.3168416187710665</v>
      </c>
      <c r="H300" s="186">
        <v>1386</v>
      </c>
      <c r="I300" s="187">
        <v>5.8697534968016889</v>
      </c>
      <c r="J300" s="186">
        <v>2205</v>
      </c>
      <c r="K300" s="187">
        <v>5.5169928031119397</v>
      </c>
      <c r="L300" s="186">
        <v>10954</v>
      </c>
      <c r="M300" s="187">
        <v>5.0398159076848206</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76</v>
      </c>
      <c r="G301" s="2">
        <v>6.2914416143192531</v>
      </c>
      <c r="H301" s="186">
        <v>1423</v>
      </c>
      <c r="I301" s="187">
        <v>6.1251422701110823</v>
      </c>
      <c r="J301" s="186">
        <v>2519</v>
      </c>
      <c r="K301" s="187">
        <v>6.0813750521576342</v>
      </c>
      <c r="L301" s="186">
        <v>11526</v>
      </c>
      <c r="M301" s="187">
        <v>5.1131799268421805</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106</v>
      </c>
      <c r="G302" s="2">
        <v>9.1282565222107195</v>
      </c>
      <c r="H302" s="186">
        <v>1993</v>
      </c>
      <c r="I302" s="187">
        <v>8.536290238652489</v>
      </c>
      <c r="J302" s="186">
        <v>3641</v>
      </c>
      <c r="K302" s="187">
        <v>8.6089298316112313</v>
      </c>
      <c r="L302" s="186">
        <v>16472</v>
      </c>
      <c r="M302" s="187">
        <v>7.2485255759860037</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152</v>
      </c>
      <c r="G303" s="2">
        <v>12.391897146543121</v>
      </c>
      <c r="H303" s="186">
        <v>3021</v>
      </c>
      <c r="I303" s="187">
        <v>12.848304767548735</v>
      </c>
      <c r="J303" s="186">
        <v>5540</v>
      </c>
      <c r="K303" s="187">
        <v>13.182699098245779</v>
      </c>
      <c r="L303" s="186">
        <v>26616</v>
      </c>
      <c r="M303" s="187">
        <v>11.572838809263464</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239</v>
      </c>
      <c r="G304" s="2">
        <v>19.523290008524242</v>
      </c>
      <c r="H304" s="186">
        <v>4308</v>
      </c>
      <c r="I304" s="187">
        <v>18.481785171836687</v>
      </c>
      <c r="J304" s="186">
        <v>7950</v>
      </c>
      <c r="K304" s="187">
        <v>18.723011354215572</v>
      </c>
      <c r="L304" s="186">
        <v>40849</v>
      </c>
      <c r="M304" s="187">
        <v>17.367462195670775</v>
      </c>
      <c r="N304" s="188"/>
      <c r="O304" s="31">
        <v>5.0256982413671158</v>
      </c>
      <c r="P304" s="195">
        <v>5.007266851680086</v>
      </c>
      <c r="Q304" s="196" t="s">
        <v>356</v>
      </c>
      <c r="R304" s="197">
        <v>1.022187631128529E-2</v>
      </c>
      <c r="S304" s="195">
        <v>5.0290658386296725</v>
      </c>
      <c r="T304" s="196" t="s">
        <v>356</v>
      </c>
      <c r="U304" s="197">
        <v>-1.8773491564261799E-3</v>
      </c>
      <c r="V304" s="195">
        <v>5.2255717093964504</v>
      </c>
      <c r="W304" s="196" t="s">
        <v>353</v>
      </c>
      <c r="X304" s="197">
        <v>-0.11274262237275334</v>
      </c>
    </row>
    <row r="305" spans="1:28" ht="11.45" customHeight="1" x14ac:dyDescent="0.25">
      <c r="A305" s="183"/>
      <c r="B305" s="357"/>
      <c r="C305" s="359"/>
      <c r="D305" s="184">
        <v>6</v>
      </c>
      <c r="E305" s="185"/>
      <c r="F305" s="1">
        <v>223</v>
      </c>
      <c r="G305" s="2">
        <v>19.198173461872884</v>
      </c>
      <c r="H305" s="186">
        <v>4833</v>
      </c>
      <c r="I305" s="187">
        <v>20.630762531317359</v>
      </c>
      <c r="J305" s="186">
        <v>8415</v>
      </c>
      <c r="K305" s="187">
        <v>19.798080042810991</v>
      </c>
      <c r="L305" s="186">
        <v>48758</v>
      </c>
      <c r="M305" s="187">
        <v>20.442547073265189</v>
      </c>
      <c r="N305" s="188"/>
      <c r="O305" s="32"/>
      <c r="P305" s="198" t="s">
        <v>359</v>
      </c>
      <c r="Q305" s="199"/>
      <c r="R305" s="199"/>
      <c r="S305" s="198" t="s">
        <v>359</v>
      </c>
      <c r="T305" s="199"/>
      <c r="U305" s="199"/>
      <c r="V305" s="198" t="s">
        <v>276</v>
      </c>
      <c r="W305" s="200"/>
      <c r="X305" s="200"/>
      <c r="Z305" s="157">
        <v>3</v>
      </c>
      <c r="AA305" s="157">
        <v>3</v>
      </c>
      <c r="AB305" s="157">
        <v>2</v>
      </c>
    </row>
    <row r="306" spans="1:28" ht="11.45" customHeight="1" x14ac:dyDescent="0.25">
      <c r="A306" s="183"/>
      <c r="B306" s="357"/>
      <c r="C306" s="359"/>
      <c r="D306" s="184">
        <v>7</v>
      </c>
      <c r="E306" s="185" t="s">
        <v>33</v>
      </c>
      <c r="F306" s="1">
        <v>323</v>
      </c>
      <c r="G306" s="2">
        <v>27.066958683209151</v>
      </c>
      <c r="H306" s="186">
        <v>6104</v>
      </c>
      <c r="I306" s="187">
        <v>25.92989053563252</v>
      </c>
      <c r="J306" s="186">
        <v>11101</v>
      </c>
      <c r="K306" s="187">
        <v>26.893202325733245</v>
      </c>
      <c r="L306" s="186">
        <v>75558</v>
      </c>
      <c r="M306" s="187">
        <v>31.666994368445923</v>
      </c>
      <c r="N306" s="188"/>
      <c r="O306" s="32"/>
      <c r="P306" s="259"/>
      <c r="Q306" s="260"/>
      <c r="R306" s="261"/>
      <c r="S306" s="259"/>
      <c r="T306" s="260"/>
      <c r="U306" s="259"/>
      <c r="V306" s="259"/>
      <c r="W306" s="260"/>
      <c r="X306" s="259"/>
    </row>
    <row r="307" spans="1:28" ht="11.45" customHeight="1" x14ac:dyDescent="0.25">
      <c r="A307" s="183"/>
      <c r="B307" s="357"/>
      <c r="C307" s="359"/>
      <c r="D307" s="184" t="s">
        <v>223</v>
      </c>
      <c r="E307" s="185" t="s">
        <v>34</v>
      </c>
      <c r="F307" s="1">
        <v>12</v>
      </c>
      <c r="G307" s="2">
        <v>1.0831409445503311</v>
      </c>
      <c r="H307" s="186">
        <v>363</v>
      </c>
      <c r="I307" s="187">
        <v>1.5780709880947434</v>
      </c>
      <c r="J307" s="186">
        <v>425</v>
      </c>
      <c r="K307" s="187">
        <v>1.195709492094059</v>
      </c>
      <c r="L307" s="186">
        <v>3204</v>
      </c>
      <c r="M307" s="187">
        <v>1.548636142845526</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1193</v>
      </c>
      <c r="G308" s="4">
        <v>100</v>
      </c>
      <c r="H308" s="203">
        <v>23431</v>
      </c>
      <c r="I308" s="204">
        <v>100</v>
      </c>
      <c r="J308" s="203">
        <v>41796</v>
      </c>
      <c r="K308" s="204">
        <v>100</v>
      </c>
      <c r="L308" s="203">
        <v>233937</v>
      </c>
      <c r="M308" s="204">
        <v>100</v>
      </c>
      <c r="N308" s="188"/>
      <c r="O308" s="37"/>
      <c r="P308" s="245"/>
      <c r="Q308" s="220"/>
      <c r="R308" s="245"/>
      <c r="S308" s="245"/>
      <c r="T308" s="220"/>
      <c r="U308" s="245"/>
      <c r="V308" s="245"/>
      <c r="W308" s="220"/>
      <c r="X308" s="245"/>
    </row>
    <row r="309" spans="1:28" ht="11.45" customHeight="1" x14ac:dyDescent="0.25">
      <c r="A309" s="183" t="s">
        <v>13</v>
      </c>
      <c r="B309" s="356" t="s">
        <v>129</v>
      </c>
      <c r="C309" s="358" t="s">
        <v>209</v>
      </c>
      <c r="D309" s="184">
        <v>1</v>
      </c>
      <c r="E309" s="185" t="s">
        <v>32</v>
      </c>
      <c r="F309" s="1">
        <v>26</v>
      </c>
      <c r="G309" s="2">
        <v>2.3411112779012391</v>
      </c>
      <c r="H309" s="186">
        <v>380</v>
      </c>
      <c r="I309" s="187">
        <v>1.7706435393790805</v>
      </c>
      <c r="J309" s="186">
        <v>614</v>
      </c>
      <c r="K309" s="187">
        <v>1.6773938467554663</v>
      </c>
      <c r="L309" s="186">
        <v>3424</v>
      </c>
      <c r="M309" s="187">
        <v>1.7259540268964706</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32</v>
      </c>
      <c r="G310" s="2">
        <v>2.9272332951624849</v>
      </c>
      <c r="H310" s="186">
        <v>528</v>
      </c>
      <c r="I310" s="187">
        <v>2.3304793044987089</v>
      </c>
      <c r="J310" s="186">
        <v>967</v>
      </c>
      <c r="K310" s="187">
        <v>2.561483831918772</v>
      </c>
      <c r="L310" s="186">
        <v>4792</v>
      </c>
      <c r="M310" s="187">
        <v>2.2758310482257751</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60</v>
      </c>
      <c r="G311" s="2">
        <v>5.0158754444498532</v>
      </c>
      <c r="H311" s="186">
        <v>1124</v>
      </c>
      <c r="I311" s="187">
        <v>4.9126746530545331</v>
      </c>
      <c r="J311" s="186">
        <v>2202</v>
      </c>
      <c r="K311" s="187">
        <v>5.4619130674652423</v>
      </c>
      <c r="L311" s="186">
        <v>9924</v>
      </c>
      <c r="M311" s="187">
        <v>4.5216049482979583</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161</v>
      </c>
      <c r="G312" s="2">
        <v>13.533427740669765</v>
      </c>
      <c r="H312" s="186">
        <v>2641</v>
      </c>
      <c r="I312" s="187">
        <v>11.583290750002986</v>
      </c>
      <c r="J312" s="186">
        <v>5043</v>
      </c>
      <c r="K312" s="187">
        <v>12.069851259563142</v>
      </c>
      <c r="L312" s="186">
        <v>23304</v>
      </c>
      <c r="M312" s="187">
        <v>10.286844096564229</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310</v>
      </c>
      <c r="G313" s="2">
        <v>25.508503873358702</v>
      </c>
      <c r="H313" s="186">
        <v>5534</v>
      </c>
      <c r="I313" s="187">
        <v>23.629064973509532</v>
      </c>
      <c r="J313" s="186">
        <v>10686</v>
      </c>
      <c r="K313" s="187">
        <v>25.068288273268596</v>
      </c>
      <c r="L313" s="186">
        <v>50976</v>
      </c>
      <c r="M313" s="187">
        <v>21.812939578143535</v>
      </c>
      <c r="N313" s="188"/>
      <c r="O313" s="31">
        <v>5.2800552616348924</v>
      </c>
      <c r="P313" s="195">
        <v>5.4475103984610014</v>
      </c>
      <c r="Q313" s="196" t="s">
        <v>353</v>
      </c>
      <c r="R313" s="197">
        <v>-0.12076230398454049</v>
      </c>
      <c r="S313" s="195">
        <v>5.3844870822122983</v>
      </c>
      <c r="T313" s="196" t="s">
        <v>355</v>
      </c>
      <c r="U313" s="197">
        <v>-7.5252109070551465E-2</v>
      </c>
      <c r="V313" s="195">
        <v>5.5468993225159187</v>
      </c>
      <c r="W313" s="196" t="s">
        <v>353</v>
      </c>
      <c r="X313" s="197">
        <v>-0.19190212503834822</v>
      </c>
    </row>
    <row r="314" spans="1:28" ht="11.45" customHeight="1" x14ac:dyDescent="0.25">
      <c r="A314" s="183"/>
      <c r="B314" s="357"/>
      <c r="C314" s="359"/>
      <c r="D314" s="184">
        <v>6</v>
      </c>
      <c r="E314" s="185"/>
      <c r="F314" s="1">
        <v>371</v>
      </c>
      <c r="G314" s="2">
        <v>30.921543525434377</v>
      </c>
      <c r="H314" s="186">
        <v>7137</v>
      </c>
      <c r="I314" s="187">
        <v>30.324243744200768</v>
      </c>
      <c r="J314" s="186">
        <v>12463</v>
      </c>
      <c r="K314" s="187">
        <v>29.396370121097089</v>
      </c>
      <c r="L314" s="186">
        <v>70659</v>
      </c>
      <c r="M314" s="187">
        <v>29.758584677527939</v>
      </c>
      <c r="N314" s="188"/>
      <c r="O314" s="32"/>
      <c r="P314" s="198" t="s">
        <v>276</v>
      </c>
      <c r="Q314" s="199"/>
      <c r="R314" s="199"/>
      <c r="S314" s="198" t="s">
        <v>276</v>
      </c>
      <c r="T314" s="199"/>
      <c r="U314" s="199"/>
      <c r="V314" s="198" t="s">
        <v>276</v>
      </c>
      <c r="W314" s="200"/>
      <c r="X314" s="200"/>
      <c r="Z314" s="157">
        <v>2</v>
      </c>
      <c r="AA314" s="157">
        <v>2</v>
      </c>
      <c r="AB314" s="157">
        <v>2</v>
      </c>
    </row>
    <row r="315" spans="1:28" ht="11.45" customHeight="1" x14ac:dyDescent="0.25">
      <c r="A315" s="183"/>
      <c r="B315" s="357"/>
      <c r="C315" s="359"/>
      <c r="D315" s="184">
        <v>7</v>
      </c>
      <c r="E315" s="185" t="s">
        <v>33</v>
      </c>
      <c r="F315" s="1">
        <v>225</v>
      </c>
      <c r="G315" s="2">
        <v>19.339905883041428</v>
      </c>
      <c r="H315" s="186">
        <v>5812</v>
      </c>
      <c r="I315" s="187">
        <v>24.812073585415181</v>
      </c>
      <c r="J315" s="186">
        <v>9375</v>
      </c>
      <c r="K315" s="187">
        <v>23.090389410023519</v>
      </c>
      <c r="L315" s="186">
        <v>67974</v>
      </c>
      <c r="M315" s="187">
        <v>28.762297883851605</v>
      </c>
      <c r="N315" s="188"/>
      <c r="O315" s="32"/>
      <c r="P315" s="259"/>
      <c r="Q315" s="260"/>
      <c r="R315" s="261"/>
      <c r="S315" s="259"/>
      <c r="T315" s="260"/>
      <c r="U315" s="259"/>
      <c r="V315" s="259"/>
      <c r="W315" s="260"/>
      <c r="X315" s="259"/>
    </row>
    <row r="316" spans="1:28" ht="11.45" customHeight="1" x14ac:dyDescent="0.25">
      <c r="A316" s="183"/>
      <c r="B316" s="357"/>
      <c r="C316" s="359"/>
      <c r="D316" s="184" t="s">
        <v>223</v>
      </c>
      <c r="E316" s="185" t="s">
        <v>34</v>
      </c>
      <c r="F316" s="1">
        <v>5</v>
      </c>
      <c r="G316" s="2">
        <v>0.41239895998293041</v>
      </c>
      <c r="H316" s="186">
        <v>146</v>
      </c>
      <c r="I316" s="187">
        <v>0.63752944993375027</v>
      </c>
      <c r="J316" s="186">
        <v>237</v>
      </c>
      <c r="K316" s="187">
        <v>0.67431018989002989</v>
      </c>
      <c r="L316" s="186">
        <v>1739</v>
      </c>
      <c r="M316" s="187">
        <v>0.85594374049543698</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1190</v>
      </c>
      <c r="G317" s="4">
        <v>100</v>
      </c>
      <c r="H317" s="203">
        <v>23302</v>
      </c>
      <c r="I317" s="204">
        <v>100</v>
      </c>
      <c r="J317" s="203">
        <v>41587</v>
      </c>
      <c r="K317" s="204">
        <v>100</v>
      </c>
      <c r="L317" s="203">
        <v>232792</v>
      </c>
      <c r="M317" s="204">
        <v>100</v>
      </c>
      <c r="N317" s="188"/>
      <c r="O317" s="37"/>
      <c r="P317" s="245"/>
      <c r="Q317" s="220"/>
      <c r="R317" s="245"/>
      <c r="S317" s="245"/>
      <c r="T317" s="220"/>
      <c r="U317" s="245"/>
      <c r="V317" s="245"/>
      <c r="W317" s="220"/>
      <c r="X317" s="245"/>
    </row>
    <row r="318" spans="1:28" ht="11.45" customHeight="1" x14ac:dyDescent="0.25">
      <c r="A318" s="183" t="s">
        <v>14</v>
      </c>
      <c r="B318" s="362" t="s">
        <v>130</v>
      </c>
      <c r="C318" s="363" t="s">
        <v>210</v>
      </c>
      <c r="D318" s="221">
        <v>1</v>
      </c>
      <c r="E318" s="222" t="s">
        <v>32</v>
      </c>
      <c r="F318" s="7">
        <v>65</v>
      </c>
      <c r="G318" s="8">
        <v>5.7128738588594423</v>
      </c>
      <c r="H318" s="223">
        <v>1095</v>
      </c>
      <c r="I318" s="224">
        <v>4.7393716913736856</v>
      </c>
      <c r="J318" s="223">
        <v>1884</v>
      </c>
      <c r="K318" s="224">
        <v>4.6876531548867693</v>
      </c>
      <c r="L318" s="223">
        <v>11370</v>
      </c>
      <c r="M318" s="224">
        <v>5.1494025739400726</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65</v>
      </c>
      <c r="G319" s="2">
        <v>5.8529598245393872</v>
      </c>
      <c r="H319" s="186">
        <v>1101</v>
      </c>
      <c r="I319" s="187">
        <v>4.6888002951501555</v>
      </c>
      <c r="J319" s="186">
        <v>2037</v>
      </c>
      <c r="K319" s="187">
        <v>4.8997306069877418</v>
      </c>
      <c r="L319" s="186">
        <v>10762</v>
      </c>
      <c r="M319" s="187">
        <v>4.6522191369810075</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94</v>
      </c>
      <c r="G320" s="2">
        <v>7.8558889524100994</v>
      </c>
      <c r="H320" s="186">
        <v>1603</v>
      </c>
      <c r="I320" s="187">
        <v>6.7456378199091143</v>
      </c>
      <c r="J320" s="186">
        <v>3221</v>
      </c>
      <c r="K320" s="187">
        <v>7.4785826596907548</v>
      </c>
      <c r="L320" s="186">
        <v>16165</v>
      </c>
      <c r="M320" s="187">
        <v>6.7947255086380514</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175</v>
      </c>
      <c r="G321" s="2">
        <v>14.419437879592639</v>
      </c>
      <c r="H321" s="186">
        <v>3039</v>
      </c>
      <c r="I321" s="187">
        <v>13.093677400097592</v>
      </c>
      <c r="J321" s="186">
        <v>6049</v>
      </c>
      <c r="K321" s="187">
        <v>13.998960989919103</v>
      </c>
      <c r="L321" s="186">
        <v>29361</v>
      </c>
      <c r="M321" s="187">
        <v>12.227489836149518</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250</v>
      </c>
      <c r="G322" s="2">
        <v>20.847058069355576</v>
      </c>
      <c r="H322" s="186">
        <v>4254</v>
      </c>
      <c r="I322" s="187">
        <v>18.244351781095943</v>
      </c>
      <c r="J322" s="186">
        <v>8523</v>
      </c>
      <c r="K322" s="187">
        <v>19.870293524008705</v>
      </c>
      <c r="L322" s="186">
        <v>42423</v>
      </c>
      <c r="M322" s="187">
        <v>17.600411123548678</v>
      </c>
      <c r="N322" s="188"/>
      <c r="O322" s="31">
        <v>4.7109819482305326</v>
      </c>
      <c r="P322" s="195">
        <v>4.8639874570113726</v>
      </c>
      <c r="Q322" s="196" t="s">
        <v>354</v>
      </c>
      <c r="R322" s="197">
        <v>-8.9635270254645114E-2</v>
      </c>
      <c r="S322" s="195">
        <v>4.8363640900199467</v>
      </c>
      <c r="T322" s="196" t="s">
        <v>355</v>
      </c>
      <c r="U322" s="197">
        <v>-7.4293512824719826E-2</v>
      </c>
      <c r="V322" s="195">
        <v>4.8948823535466071</v>
      </c>
      <c r="W322" s="196" t="s">
        <v>353</v>
      </c>
      <c r="X322" s="197">
        <v>-0.10499204896893463</v>
      </c>
    </row>
    <row r="323" spans="1:28" ht="11.45" customHeight="1" x14ac:dyDescent="0.25">
      <c r="A323" s="183"/>
      <c r="B323" s="357"/>
      <c r="C323" s="359"/>
      <c r="D323" s="184">
        <v>6</v>
      </c>
      <c r="E323" s="185"/>
      <c r="F323" s="1">
        <v>230</v>
      </c>
      <c r="G323" s="2">
        <v>19.099113862866801</v>
      </c>
      <c r="H323" s="186">
        <v>4286</v>
      </c>
      <c r="I323" s="187">
        <v>18.218044562492093</v>
      </c>
      <c r="J323" s="186">
        <v>7712</v>
      </c>
      <c r="K323" s="187">
        <v>18.205374430482184</v>
      </c>
      <c r="L323" s="186">
        <v>42178</v>
      </c>
      <c r="M323" s="187">
        <v>17.500135127536421</v>
      </c>
      <c r="N323" s="188"/>
      <c r="O323" s="32"/>
      <c r="P323" s="198" t="s">
        <v>276</v>
      </c>
      <c r="Q323" s="199"/>
      <c r="R323" s="199"/>
      <c r="S323" s="198" t="s">
        <v>276</v>
      </c>
      <c r="T323" s="199"/>
      <c r="U323" s="199"/>
      <c r="V323" s="198" t="s">
        <v>276</v>
      </c>
      <c r="W323" s="200"/>
      <c r="X323" s="200"/>
      <c r="Z323" s="157">
        <v>2</v>
      </c>
      <c r="AA323" s="157">
        <v>2</v>
      </c>
      <c r="AB323" s="157">
        <v>2</v>
      </c>
    </row>
    <row r="324" spans="1:28" ht="11.45" customHeight="1" x14ac:dyDescent="0.25">
      <c r="A324" s="183"/>
      <c r="B324" s="357"/>
      <c r="C324" s="359"/>
      <c r="D324" s="184">
        <v>7</v>
      </c>
      <c r="E324" s="185" t="s">
        <v>33</v>
      </c>
      <c r="F324" s="1">
        <v>154</v>
      </c>
      <c r="G324" s="2">
        <v>13.156997926707961</v>
      </c>
      <c r="H324" s="186">
        <v>3554</v>
      </c>
      <c r="I324" s="187">
        <v>15.192189588435703</v>
      </c>
      <c r="J324" s="186">
        <v>6197</v>
      </c>
      <c r="K324" s="187">
        <v>15.199725576915446</v>
      </c>
      <c r="L324" s="186">
        <v>40494</v>
      </c>
      <c r="M324" s="187">
        <v>17.173146008850633</v>
      </c>
      <c r="N324" s="188"/>
      <c r="O324" s="32"/>
      <c r="P324" s="259"/>
      <c r="Q324" s="260"/>
      <c r="R324" s="261"/>
      <c r="S324" s="259"/>
      <c r="T324" s="260"/>
      <c r="U324" s="259"/>
      <c r="V324" s="259"/>
      <c r="W324" s="260"/>
      <c r="X324" s="259"/>
    </row>
    <row r="325" spans="1:28" ht="11.45" customHeight="1" x14ac:dyDescent="0.25">
      <c r="A325" s="183"/>
      <c r="B325" s="357"/>
      <c r="C325" s="359"/>
      <c r="D325" s="184" t="s">
        <v>223</v>
      </c>
      <c r="E325" s="185" t="s">
        <v>34</v>
      </c>
      <c r="F325" s="1">
        <v>159</v>
      </c>
      <c r="G325" s="2">
        <v>13.055669625668864</v>
      </c>
      <c r="H325" s="186">
        <v>4445</v>
      </c>
      <c r="I325" s="187">
        <v>19.077926861440773</v>
      </c>
      <c r="J325" s="186">
        <v>6037</v>
      </c>
      <c r="K325" s="187">
        <v>15.65967905708996</v>
      </c>
      <c r="L325" s="186">
        <v>40485</v>
      </c>
      <c r="M325" s="187">
        <v>18.90247068435799</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1192</v>
      </c>
      <c r="G326" s="4">
        <v>100</v>
      </c>
      <c r="H326" s="203">
        <v>23377</v>
      </c>
      <c r="I326" s="204">
        <v>100</v>
      </c>
      <c r="J326" s="203">
        <v>41660</v>
      </c>
      <c r="K326" s="204">
        <v>100</v>
      </c>
      <c r="L326" s="203">
        <v>233238</v>
      </c>
      <c r="M326" s="204">
        <v>100</v>
      </c>
      <c r="N326" s="188"/>
      <c r="O326" s="37"/>
      <c r="P326" s="245"/>
      <c r="Q326" s="220"/>
      <c r="R326" s="245"/>
      <c r="S326" s="245"/>
      <c r="T326" s="220"/>
      <c r="U326" s="245"/>
      <c r="V326" s="245"/>
      <c r="W326" s="220"/>
      <c r="X326" s="245"/>
    </row>
    <row r="327" spans="1:28" ht="11.45" customHeight="1" x14ac:dyDescent="0.25">
      <c r="A327" s="183" t="s">
        <v>15</v>
      </c>
      <c r="B327" s="356" t="s">
        <v>131</v>
      </c>
      <c r="C327" s="358" t="s">
        <v>211</v>
      </c>
      <c r="D327" s="184">
        <v>1</v>
      </c>
      <c r="E327" s="185" t="s">
        <v>32</v>
      </c>
      <c r="F327" s="1">
        <v>80</v>
      </c>
      <c r="G327" s="2">
        <v>6.9706247242947006</v>
      </c>
      <c r="H327" s="186">
        <v>1244</v>
      </c>
      <c r="I327" s="187">
        <v>5.3826521668216101</v>
      </c>
      <c r="J327" s="186">
        <v>2298</v>
      </c>
      <c r="K327" s="187">
        <v>5.7412591668192663</v>
      </c>
      <c r="L327" s="186">
        <v>12381</v>
      </c>
      <c r="M327" s="187">
        <v>5.7439281003619964</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66</v>
      </c>
      <c r="G328" s="2">
        <v>5.5678973505192149</v>
      </c>
      <c r="H328" s="186">
        <v>1340</v>
      </c>
      <c r="I328" s="187">
        <v>5.731426141551772</v>
      </c>
      <c r="J328" s="186">
        <v>2558</v>
      </c>
      <c r="K328" s="187">
        <v>6.1932519429917452</v>
      </c>
      <c r="L328" s="186">
        <v>12848</v>
      </c>
      <c r="M328" s="187">
        <v>5.6168129698934024</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107</v>
      </c>
      <c r="G329" s="2">
        <v>8.7765495816749564</v>
      </c>
      <c r="H329" s="186">
        <v>2010</v>
      </c>
      <c r="I329" s="187">
        <v>8.4409055913654747</v>
      </c>
      <c r="J329" s="186">
        <v>3998</v>
      </c>
      <c r="K329" s="187">
        <v>9.4254891841590318</v>
      </c>
      <c r="L329" s="186">
        <v>19265</v>
      </c>
      <c r="M329" s="187">
        <v>8.2256294354293562</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196</v>
      </c>
      <c r="G330" s="2">
        <v>16.189045435509428</v>
      </c>
      <c r="H330" s="186">
        <v>3655</v>
      </c>
      <c r="I330" s="187">
        <v>15.781897320268495</v>
      </c>
      <c r="J330" s="186">
        <v>7185</v>
      </c>
      <c r="K330" s="187">
        <v>16.857064058184175</v>
      </c>
      <c r="L330" s="186">
        <v>34529</v>
      </c>
      <c r="M330" s="187">
        <v>14.583458067815513</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260</v>
      </c>
      <c r="G331" s="2">
        <v>21.703363794856966</v>
      </c>
      <c r="H331" s="186">
        <v>5061</v>
      </c>
      <c r="I331" s="187">
        <v>21.576753145308736</v>
      </c>
      <c r="J331" s="186">
        <v>9233</v>
      </c>
      <c r="K331" s="187">
        <v>21.638990267192447</v>
      </c>
      <c r="L331" s="186">
        <v>49041</v>
      </c>
      <c r="M331" s="187">
        <v>20.47607432488833</v>
      </c>
      <c r="N331" s="188"/>
      <c r="O331" s="31">
        <v>4.5813103455857904</v>
      </c>
      <c r="P331" s="195">
        <v>4.7812895791184298</v>
      </c>
      <c r="Q331" s="196" t="s">
        <v>353</v>
      </c>
      <c r="R331" s="197">
        <v>-0.11773067768101633</v>
      </c>
      <c r="S331" s="195">
        <v>4.6874276699647854</v>
      </c>
      <c r="T331" s="196" t="s">
        <v>355</v>
      </c>
      <c r="U331" s="197">
        <v>-6.2083741108145761E-2</v>
      </c>
      <c r="V331" s="195">
        <v>4.8808089931711409</v>
      </c>
      <c r="W331" s="196" t="s">
        <v>353</v>
      </c>
      <c r="X331" s="197">
        <v>-0.17164973603578559</v>
      </c>
    </row>
    <row r="332" spans="1:28" ht="11.45" customHeight="1" x14ac:dyDescent="0.25">
      <c r="A332" s="183"/>
      <c r="B332" s="357"/>
      <c r="C332" s="359"/>
      <c r="D332" s="184">
        <v>6</v>
      </c>
      <c r="E332" s="185"/>
      <c r="F332" s="1">
        <v>222</v>
      </c>
      <c r="G332" s="2">
        <v>18.571924778830294</v>
      </c>
      <c r="H332" s="186">
        <v>4638</v>
      </c>
      <c r="I332" s="187">
        <v>19.539295363286634</v>
      </c>
      <c r="J332" s="186">
        <v>7638</v>
      </c>
      <c r="K332" s="187">
        <v>17.99163282182958</v>
      </c>
      <c r="L332" s="186">
        <v>47998</v>
      </c>
      <c r="M332" s="187">
        <v>20.054539335042275</v>
      </c>
      <c r="N332" s="188"/>
      <c r="O332" s="32"/>
      <c r="P332" s="198" t="s">
        <v>276</v>
      </c>
      <c r="Q332" s="199"/>
      <c r="R332" s="199"/>
      <c r="S332" s="198" t="s">
        <v>276</v>
      </c>
      <c r="T332" s="199"/>
      <c r="U332" s="199"/>
      <c r="V332" s="198" t="s">
        <v>276</v>
      </c>
      <c r="W332" s="200"/>
      <c r="X332" s="200"/>
      <c r="Z332" s="157">
        <v>2</v>
      </c>
      <c r="AA332" s="157">
        <v>2</v>
      </c>
      <c r="AB332" s="157">
        <v>2</v>
      </c>
    </row>
    <row r="333" spans="1:28" ht="11.45" customHeight="1" x14ac:dyDescent="0.25">
      <c r="A333" s="183"/>
      <c r="B333" s="357"/>
      <c r="C333" s="359"/>
      <c r="D333" s="184">
        <v>7</v>
      </c>
      <c r="E333" s="185" t="s">
        <v>33</v>
      </c>
      <c r="F333" s="1">
        <v>133</v>
      </c>
      <c r="G333" s="2">
        <v>11.242028608521849</v>
      </c>
      <c r="H333" s="186">
        <v>3724</v>
      </c>
      <c r="I333" s="187">
        <v>15.832732141366767</v>
      </c>
      <c r="J333" s="186">
        <v>6013</v>
      </c>
      <c r="K333" s="187">
        <v>15.103600694343713</v>
      </c>
      <c r="L333" s="186">
        <v>45958</v>
      </c>
      <c r="M333" s="187">
        <v>19.772973676921783</v>
      </c>
      <c r="N333" s="188"/>
      <c r="O333" s="32"/>
      <c r="P333" s="259"/>
      <c r="Q333" s="260"/>
      <c r="R333" s="261"/>
      <c r="S333" s="259"/>
      <c r="T333" s="260"/>
      <c r="U333" s="259"/>
      <c r="V333" s="259"/>
      <c r="W333" s="260"/>
      <c r="X333" s="259"/>
    </row>
    <row r="334" spans="1:28" ht="11.45" customHeight="1" x14ac:dyDescent="0.25">
      <c r="A334" s="183"/>
      <c r="B334" s="357"/>
      <c r="C334" s="359"/>
      <c r="D334" s="184" t="s">
        <v>223</v>
      </c>
      <c r="E334" s="185" t="s">
        <v>34</v>
      </c>
      <c r="F334" s="1">
        <v>131</v>
      </c>
      <c r="G334" s="2">
        <v>10.978565725793388</v>
      </c>
      <c r="H334" s="186">
        <v>1743</v>
      </c>
      <c r="I334" s="187">
        <v>7.7143381300257703</v>
      </c>
      <c r="J334" s="186">
        <v>2806</v>
      </c>
      <c r="K334" s="187">
        <v>7.0487118644607882</v>
      </c>
      <c r="L334" s="186">
        <v>11669</v>
      </c>
      <c r="M334" s="187">
        <v>5.5265840896496892</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1195</v>
      </c>
      <c r="G335" s="4">
        <v>100</v>
      </c>
      <c r="H335" s="203">
        <v>23415</v>
      </c>
      <c r="I335" s="204">
        <v>100</v>
      </c>
      <c r="J335" s="203">
        <v>41729</v>
      </c>
      <c r="K335" s="204">
        <v>100</v>
      </c>
      <c r="L335" s="203">
        <v>233689</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8" t="s">
        <v>141</v>
      </c>
      <c r="D337" s="184">
        <v>1</v>
      </c>
      <c r="E337" s="185" t="s">
        <v>38</v>
      </c>
      <c r="F337" s="1">
        <v>15</v>
      </c>
      <c r="G337" s="2">
        <v>1.3409745380396685</v>
      </c>
      <c r="H337" s="186">
        <v>464</v>
      </c>
      <c r="I337" s="187">
        <v>2.1116575538237052</v>
      </c>
      <c r="J337" s="186">
        <v>798</v>
      </c>
      <c r="K337" s="187">
        <v>2.1140029282107036</v>
      </c>
      <c r="L337" s="186">
        <v>4371</v>
      </c>
      <c r="M337" s="187">
        <v>2.1259394790624992</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181</v>
      </c>
      <c r="G338" s="2">
        <v>16.658600783123269</v>
      </c>
      <c r="H338" s="186">
        <v>3935</v>
      </c>
      <c r="I338" s="187">
        <v>17.717550098497401</v>
      </c>
      <c r="J338" s="186">
        <v>6908</v>
      </c>
      <c r="K338" s="187">
        <v>17.254448619203256</v>
      </c>
      <c r="L338" s="186">
        <v>36062</v>
      </c>
      <c r="M338" s="187">
        <v>16.457496642406763</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501</v>
      </c>
      <c r="G339" s="2">
        <v>43.882628929882642</v>
      </c>
      <c r="H339" s="186">
        <v>10099</v>
      </c>
      <c r="I339" s="187">
        <v>45.328280756514069</v>
      </c>
      <c r="J339" s="186">
        <v>18016</v>
      </c>
      <c r="K339" s="187">
        <v>44.984382440798484</v>
      </c>
      <c r="L339" s="186">
        <v>98707</v>
      </c>
      <c r="M339" s="187">
        <v>44.100393246169631</v>
      </c>
      <c r="N339" s="188"/>
      <c r="O339" s="31">
        <v>3.1877724588974936</v>
      </c>
      <c r="P339" s="195">
        <v>3.1290164638501778</v>
      </c>
      <c r="Q339" s="196" t="s">
        <v>355</v>
      </c>
      <c r="R339" s="197">
        <v>7.6460519083807105E-2</v>
      </c>
      <c r="S339" s="195">
        <v>3.1416471153609806</v>
      </c>
      <c r="T339" s="196" t="s">
        <v>356</v>
      </c>
      <c r="U339" s="197">
        <v>5.9950644086053551E-2</v>
      </c>
      <c r="V339" s="195">
        <v>3.1660679503176761</v>
      </c>
      <c r="W339" s="196" t="s">
        <v>356</v>
      </c>
      <c r="X339" s="197">
        <v>2.814191405275817E-2</v>
      </c>
    </row>
    <row r="340" spans="1:28" ht="11.45" customHeight="1" x14ac:dyDescent="0.25">
      <c r="A340" s="183"/>
      <c r="B340" s="357"/>
      <c r="C340" s="359"/>
      <c r="D340" s="184">
        <v>4</v>
      </c>
      <c r="E340" s="185" t="s">
        <v>53</v>
      </c>
      <c r="F340" s="1">
        <v>437</v>
      </c>
      <c r="G340" s="2">
        <v>38.117795748954876</v>
      </c>
      <c r="H340" s="186">
        <v>7900</v>
      </c>
      <c r="I340" s="187">
        <v>34.842511591158754</v>
      </c>
      <c r="J340" s="186">
        <v>14432</v>
      </c>
      <c r="K340" s="187">
        <v>35.647166011779085</v>
      </c>
      <c r="L340" s="186">
        <v>85145</v>
      </c>
      <c r="M340" s="187">
        <v>37.316170632359409</v>
      </c>
      <c r="N340" s="188"/>
      <c r="O340" s="32"/>
      <c r="P340" s="198" t="s">
        <v>275</v>
      </c>
      <c r="Q340" s="199"/>
      <c r="R340" s="199"/>
      <c r="S340" s="198" t="s">
        <v>359</v>
      </c>
      <c r="T340" s="199"/>
      <c r="U340" s="199"/>
      <c r="V340" s="198" t="s">
        <v>359</v>
      </c>
      <c r="W340" s="200"/>
      <c r="X340" s="200"/>
      <c r="Z340" s="157">
        <v>4</v>
      </c>
      <c r="AA340" s="157">
        <v>3</v>
      </c>
      <c r="AB340" s="157">
        <v>3</v>
      </c>
    </row>
    <row r="341" spans="1:28" ht="11.45" customHeight="1" x14ac:dyDescent="0.25">
      <c r="A341" s="183"/>
      <c r="B341" s="360"/>
      <c r="C341" s="361"/>
      <c r="D341" s="201"/>
      <c r="E341" s="202" t="s">
        <v>4</v>
      </c>
      <c r="F341" s="3">
        <v>1134</v>
      </c>
      <c r="G341" s="4">
        <v>100</v>
      </c>
      <c r="H341" s="203">
        <v>22398</v>
      </c>
      <c r="I341" s="204">
        <v>100</v>
      </c>
      <c r="J341" s="203">
        <v>40154</v>
      </c>
      <c r="K341" s="204">
        <v>100</v>
      </c>
      <c r="L341" s="203">
        <v>224285</v>
      </c>
      <c r="M341" s="204">
        <v>100</v>
      </c>
      <c r="N341" s="188"/>
      <c r="O341" s="37"/>
      <c r="P341" s="245"/>
      <c r="Q341" s="220"/>
      <c r="R341" s="245"/>
      <c r="S341" s="245"/>
      <c r="T341" s="220"/>
      <c r="U341" s="245"/>
      <c r="V341" s="245"/>
      <c r="W341" s="220"/>
      <c r="X341" s="245"/>
    </row>
    <row r="342" spans="1:28" ht="11.45" customHeight="1" x14ac:dyDescent="0.25">
      <c r="A342" s="183" t="s">
        <v>5</v>
      </c>
      <c r="B342" s="356" t="s">
        <v>133</v>
      </c>
      <c r="C342" s="358" t="s">
        <v>212</v>
      </c>
      <c r="D342" s="184">
        <v>1</v>
      </c>
      <c r="E342" s="185" t="s">
        <v>38</v>
      </c>
      <c r="F342" s="1">
        <v>63</v>
      </c>
      <c r="G342" s="2">
        <v>5.878751460177936</v>
      </c>
      <c r="H342" s="186">
        <v>1105</v>
      </c>
      <c r="I342" s="187">
        <v>5.1167246211522004</v>
      </c>
      <c r="J342" s="186">
        <v>2021</v>
      </c>
      <c r="K342" s="187">
        <v>5.3843154662611878</v>
      </c>
      <c r="L342" s="186">
        <v>10585</v>
      </c>
      <c r="M342" s="187">
        <v>5.2439116118777767</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319</v>
      </c>
      <c r="G343" s="2">
        <v>28.476298800109845</v>
      </c>
      <c r="H343" s="186">
        <v>5625</v>
      </c>
      <c r="I343" s="187">
        <v>25.777359495237341</v>
      </c>
      <c r="J343" s="186">
        <v>10243</v>
      </c>
      <c r="K343" s="187">
        <v>26.161269967677679</v>
      </c>
      <c r="L343" s="186">
        <v>50241</v>
      </c>
      <c r="M343" s="187">
        <v>23.43481928435255</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498</v>
      </c>
      <c r="G344" s="2">
        <v>44.507737711308202</v>
      </c>
      <c r="H344" s="186">
        <v>9427</v>
      </c>
      <c r="I344" s="187">
        <v>42.499690108888728</v>
      </c>
      <c r="J344" s="186">
        <v>17158</v>
      </c>
      <c r="K344" s="187">
        <v>42.563467748123202</v>
      </c>
      <c r="L344" s="186">
        <v>93052</v>
      </c>
      <c r="M344" s="187">
        <v>41.498134744031098</v>
      </c>
      <c r="N344" s="188"/>
      <c r="O344" s="31">
        <v>2.8090341030793553</v>
      </c>
      <c r="P344" s="195">
        <v>2.9059541703717211</v>
      </c>
      <c r="Q344" s="196" t="s">
        <v>353</v>
      </c>
      <c r="R344" s="197">
        <v>-0.11445592988407292</v>
      </c>
      <c r="S344" s="195">
        <v>2.8896104591767209</v>
      </c>
      <c r="T344" s="196" t="s">
        <v>354</v>
      </c>
      <c r="U344" s="197">
        <v>-9.4822955749096952E-2</v>
      </c>
      <c r="V344" s="195">
        <v>2.9590049185160656</v>
      </c>
      <c r="W344" s="196" t="s">
        <v>353</v>
      </c>
      <c r="X344" s="197">
        <v>-0.17432870213925736</v>
      </c>
    </row>
    <row r="345" spans="1:28" ht="11.45" customHeight="1" x14ac:dyDescent="0.25">
      <c r="A345" s="183"/>
      <c r="B345" s="357"/>
      <c r="C345" s="359"/>
      <c r="D345" s="184">
        <v>4</v>
      </c>
      <c r="E345" s="185" t="s">
        <v>53</v>
      </c>
      <c r="F345" s="1">
        <v>243</v>
      </c>
      <c r="G345" s="2">
        <v>21.137212028404413</v>
      </c>
      <c r="H345" s="186">
        <v>6052</v>
      </c>
      <c r="I345" s="187">
        <v>26.606225774715003</v>
      </c>
      <c r="J345" s="186">
        <v>10444</v>
      </c>
      <c r="K345" s="187">
        <v>25.890946817927251</v>
      </c>
      <c r="L345" s="186">
        <v>68651</v>
      </c>
      <c r="M345" s="187">
        <v>29.823134359745236</v>
      </c>
      <c r="N345" s="188"/>
      <c r="O345" s="32"/>
      <c r="P345" s="198" t="s">
        <v>276</v>
      </c>
      <c r="Q345" s="199"/>
      <c r="R345" s="199"/>
      <c r="S345" s="198" t="s">
        <v>276</v>
      </c>
      <c r="T345" s="199"/>
      <c r="U345" s="199"/>
      <c r="V345" s="198" t="s">
        <v>276</v>
      </c>
      <c r="W345" s="200"/>
      <c r="X345" s="200"/>
      <c r="Z345" s="157">
        <v>2</v>
      </c>
      <c r="AA345" s="157">
        <v>2</v>
      </c>
      <c r="AB345" s="157">
        <v>2</v>
      </c>
    </row>
    <row r="346" spans="1:28" ht="11.45" customHeight="1" x14ac:dyDescent="0.25">
      <c r="A346" s="183"/>
      <c r="B346" s="360"/>
      <c r="C346" s="361"/>
      <c r="D346" s="201"/>
      <c r="E346" s="202" t="s">
        <v>4</v>
      </c>
      <c r="F346" s="3">
        <v>1123</v>
      </c>
      <c r="G346" s="4">
        <v>100</v>
      </c>
      <c r="H346" s="203">
        <v>22209</v>
      </c>
      <c r="I346" s="204">
        <v>100</v>
      </c>
      <c r="J346" s="203">
        <v>39866</v>
      </c>
      <c r="K346" s="204">
        <v>100</v>
      </c>
      <c r="L346" s="203">
        <v>222529</v>
      </c>
      <c r="M346" s="204">
        <v>100</v>
      </c>
      <c r="N346" s="188"/>
      <c r="O346" s="37"/>
      <c r="P346" s="245"/>
      <c r="Q346" s="220"/>
      <c r="R346" s="245"/>
      <c r="S346" s="245"/>
      <c r="T346" s="220"/>
      <c r="U346" s="245"/>
      <c r="V346" s="245"/>
      <c r="W346" s="220"/>
      <c r="X346" s="245"/>
    </row>
    <row r="347" spans="1:28" ht="11.45" customHeight="1" x14ac:dyDescent="0.25">
      <c r="A347" s="183" t="s">
        <v>13</v>
      </c>
      <c r="B347" s="356" t="s">
        <v>134</v>
      </c>
      <c r="C347" s="358" t="s">
        <v>213</v>
      </c>
      <c r="D347" s="184">
        <v>1</v>
      </c>
      <c r="E347" s="185" t="s">
        <v>38</v>
      </c>
      <c r="F347" s="1">
        <v>110</v>
      </c>
      <c r="G347" s="2">
        <v>10.101135874663299</v>
      </c>
      <c r="H347" s="186">
        <v>2018</v>
      </c>
      <c r="I347" s="187">
        <v>9.3111833011412202</v>
      </c>
      <c r="J347" s="186">
        <v>3357</v>
      </c>
      <c r="K347" s="187">
        <v>8.7770421040468865</v>
      </c>
      <c r="L347" s="186">
        <v>17881</v>
      </c>
      <c r="M347" s="187">
        <v>8.4709538035314349</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340</v>
      </c>
      <c r="G348" s="2">
        <v>30.499899542514182</v>
      </c>
      <c r="H348" s="186">
        <v>5805</v>
      </c>
      <c r="I348" s="187">
        <v>26.608204317749678</v>
      </c>
      <c r="J348" s="186">
        <v>10744</v>
      </c>
      <c r="K348" s="187">
        <v>27.348737697433933</v>
      </c>
      <c r="L348" s="186">
        <v>53092</v>
      </c>
      <c r="M348" s="187">
        <v>24.410130628842968</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443</v>
      </c>
      <c r="G349" s="2">
        <v>39.03642892617539</v>
      </c>
      <c r="H349" s="186">
        <v>8343</v>
      </c>
      <c r="I349" s="187">
        <v>37.678670267770741</v>
      </c>
      <c r="J349" s="186">
        <v>15181</v>
      </c>
      <c r="K349" s="187">
        <v>37.789815055572355</v>
      </c>
      <c r="L349" s="186">
        <v>83331</v>
      </c>
      <c r="M349" s="187">
        <v>37.183075775434524</v>
      </c>
      <c r="N349" s="188"/>
      <c r="O349" s="31">
        <v>2.6966036436480447</v>
      </c>
      <c r="P349" s="195">
        <v>2.8117137119329723</v>
      </c>
      <c r="Q349" s="196" t="s">
        <v>353</v>
      </c>
      <c r="R349" s="197">
        <v>-0.12397540430854369</v>
      </c>
      <c r="S349" s="195">
        <v>2.8118158323735298</v>
      </c>
      <c r="T349" s="196" t="s">
        <v>353</v>
      </c>
      <c r="U349" s="197">
        <v>-0.12508667053195038</v>
      </c>
      <c r="V349" s="195">
        <v>2.8858380155626167</v>
      </c>
      <c r="W349" s="196" t="s">
        <v>353</v>
      </c>
      <c r="X349" s="197">
        <v>-0.20303842928572263</v>
      </c>
    </row>
    <row r="350" spans="1:28" ht="11.45" customHeight="1" x14ac:dyDescent="0.25">
      <c r="A350" s="183"/>
      <c r="B350" s="357"/>
      <c r="C350" s="359"/>
      <c r="D350" s="184">
        <v>4</v>
      </c>
      <c r="E350" s="185" t="s">
        <v>53</v>
      </c>
      <c r="F350" s="1">
        <v>235</v>
      </c>
      <c r="G350" s="2">
        <v>20.362535656647594</v>
      </c>
      <c r="H350" s="186">
        <v>6041</v>
      </c>
      <c r="I350" s="187">
        <v>26.401942113331817</v>
      </c>
      <c r="J350" s="186">
        <v>10553</v>
      </c>
      <c r="K350" s="187">
        <v>26.084405142934408</v>
      </c>
      <c r="L350" s="186">
        <v>68296</v>
      </c>
      <c r="M350" s="187">
        <v>29.935839792195058</v>
      </c>
      <c r="N350" s="188"/>
      <c r="O350" s="32"/>
      <c r="P350" s="198" t="s">
        <v>276</v>
      </c>
      <c r="Q350" s="199"/>
      <c r="R350" s="199"/>
      <c r="S350" s="198" t="s">
        <v>276</v>
      </c>
      <c r="T350" s="199"/>
      <c r="U350" s="199"/>
      <c r="V350" s="198" t="s">
        <v>276</v>
      </c>
      <c r="W350" s="200"/>
      <c r="X350" s="200"/>
      <c r="Z350" s="157">
        <v>2</v>
      </c>
      <c r="AA350" s="157">
        <v>2</v>
      </c>
      <c r="AB350" s="157">
        <v>2</v>
      </c>
    </row>
    <row r="351" spans="1:28" ht="11.45" customHeight="1" x14ac:dyDescent="0.25">
      <c r="A351" s="111"/>
      <c r="B351" s="360"/>
      <c r="C351" s="361"/>
      <c r="D351" s="201"/>
      <c r="E351" s="202" t="s">
        <v>4</v>
      </c>
      <c r="F351" s="3">
        <v>1128</v>
      </c>
      <c r="G351" s="4">
        <v>100</v>
      </c>
      <c r="H351" s="203">
        <v>22207</v>
      </c>
      <c r="I351" s="204">
        <v>100</v>
      </c>
      <c r="J351" s="203">
        <v>39835</v>
      </c>
      <c r="K351" s="204">
        <v>100</v>
      </c>
      <c r="L351" s="203">
        <v>222600</v>
      </c>
      <c r="M351" s="204">
        <v>100</v>
      </c>
      <c r="N351" s="188"/>
      <c r="O351" s="37"/>
      <c r="P351" s="245"/>
      <c r="Q351" s="220"/>
      <c r="R351" s="245"/>
      <c r="S351" s="245"/>
      <c r="T351" s="220"/>
      <c r="U351" s="245"/>
      <c r="V351" s="245"/>
      <c r="W351" s="220"/>
      <c r="X351" s="245"/>
    </row>
    <row r="352" spans="1:28" ht="12" customHeight="1" x14ac:dyDescent="0.25">
      <c r="A352" s="183" t="s">
        <v>14</v>
      </c>
      <c r="B352" s="362" t="s">
        <v>135</v>
      </c>
      <c r="C352" s="363" t="s">
        <v>214</v>
      </c>
      <c r="D352" s="221">
        <v>1</v>
      </c>
      <c r="E352" s="222" t="s">
        <v>38</v>
      </c>
      <c r="F352" s="7">
        <v>187</v>
      </c>
      <c r="G352" s="8">
        <v>16.914438360212799</v>
      </c>
      <c r="H352" s="223">
        <v>3527</v>
      </c>
      <c r="I352" s="224">
        <v>15.938018321723057</v>
      </c>
      <c r="J352" s="223">
        <v>6326</v>
      </c>
      <c r="K352" s="224">
        <v>16.018701467266936</v>
      </c>
      <c r="L352" s="223">
        <v>34644</v>
      </c>
      <c r="M352" s="224">
        <v>15.828414980414273</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392</v>
      </c>
      <c r="G353" s="2">
        <v>35.184395155035325</v>
      </c>
      <c r="H353" s="186">
        <v>7321</v>
      </c>
      <c r="I353" s="187">
        <v>32.682080250168994</v>
      </c>
      <c r="J353" s="186">
        <v>12996</v>
      </c>
      <c r="K353" s="187">
        <v>31.876341644162704</v>
      </c>
      <c r="L353" s="186">
        <v>69095</v>
      </c>
      <c r="M353" s="187">
        <v>30.5553427619699</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337</v>
      </c>
      <c r="G354" s="2">
        <v>29.424736848360606</v>
      </c>
      <c r="H354" s="186">
        <v>6821</v>
      </c>
      <c r="I354" s="187">
        <v>30.935456240227559</v>
      </c>
      <c r="J354" s="186">
        <v>12021</v>
      </c>
      <c r="K354" s="187">
        <v>30.224921472657336</v>
      </c>
      <c r="L354" s="186">
        <v>68539</v>
      </c>
      <c r="M354" s="187">
        <v>30.810998391500277</v>
      </c>
      <c r="N354" s="188"/>
      <c r="O354" s="31">
        <v>2.4946315776092916</v>
      </c>
      <c r="P354" s="195">
        <v>2.5588632829425562</v>
      </c>
      <c r="Q354" s="196" t="s">
        <v>355</v>
      </c>
      <c r="R354" s="197">
        <v>-6.513161620477799E-2</v>
      </c>
      <c r="S354" s="195">
        <v>2.5796629083715201</v>
      </c>
      <c r="T354" s="196" t="s">
        <v>354</v>
      </c>
      <c r="U354" s="197">
        <v>-8.5067726452341591E-2</v>
      </c>
      <c r="V354" s="195">
        <v>2.6059307114328978</v>
      </c>
      <c r="W354" s="196" t="s">
        <v>353</v>
      </c>
      <c r="X354" s="197">
        <v>-0.11070439415337167</v>
      </c>
    </row>
    <row r="355" spans="1:28" ht="12" customHeight="1" x14ac:dyDescent="0.25">
      <c r="A355" s="183"/>
      <c r="B355" s="357"/>
      <c r="C355" s="359"/>
      <c r="D355" s="184">
        <v>4</v>
      </c>
      <c r="E355" s="185" t="s">
        <v>53</v>
      </c>
      <c r="F355" s="1">
        <v>210</v>
      </c>
      <c r="G355" s="2">
        <v>18.476429636391707</v>
      </c>
      <c r="H355" s="186">
        <v>4554</v>
      </c>
      <c r="I355" s="187">
        <v>20.444445187874251</v>
      </c>
      <c r="J355" s="186">
        <v>8508</v>
      </c>
      <c r="K355" s="187">
        <v>21.88003541589854</v>
      </c>
      <c r="L355" s="186">
        <v>50373</v>
      </c>
      <c r="M355" s="187">
        <v>22.805243866116477</v>
      </c>
      <c r="N355" s="188"/>
      <c r="O355" s="32"/>
      <c r="P355" s="198" t="s">
        <v>276</v>
      </c>
      <c r="Q355" s="199"/>
      <c r="R355" s="199"/>
      <c r="S355" s="198" t="s">
        <v>276</v>
      </c>
      <c r="T355" s="199"/>
      <c r="U355" s="199"/>
      <c r="V355" s="198" t="s">
        <v>276</v>
      </c>
      <c r="W355" s="200"/>
      <c r="X355" s="200"/>
      <c r="Z355" s="157">
        <v>2</v>
      </c>
      <c r="AA355" s="157">
        <v>2</v>
      </c>
      <c r="AB355" s="157">
        <v>2</v>
      </c>
    </row>
    <row r="356" spans="1:28" ht="12" customHeight="1" x14ac:dyDescent="0.25">
      <c r="A356" s="183"/>
      <c r="B356" s="360"/>
      <c r="C356" s="361"/>
      <c r="D356" s="201"/>
      <c r="E356" s="202" t="s">
        <v>4</v>
      </c>
      <c r="F356" s="3">
        <v>1126</v>
      </c>
      <c r="G356" s="4">
        <v>100</v>
      </c>
      <c r="H356" s="203">
        <v>22223</v>
      </c>
      <c r="I356" s="204">
        <v>100</v>
      </c>
      <c r="J356" s="203">
        <v>39851</v>
      </c>
      <c r="K356" s="204">
        <v>100</v>
      </c>
      <c r="L356" s="203">
        <v>222651</v>
      </c>
      <c r="M356" s="204">
        <v>100</v>
      </c>
      <c r="N356" s="188"/>
      <c r="O356" s="37"/>
      <c r="P356" s="245"/>
      <c r="Q356" s="220"/>
      <c r="R356" s="245"/>
      <c r="S356" s="245"/>
      <c r="T356" s="220"/>
      <c r="U356" s="245"/>
      <c r="V356" s="245"/>
      <c r="W356" s="220"/>
      <c r="X356" s="245"/>
    </row>
    <row r="357" spans="1:28" ht="12" customHeight="1" x14ac:dyDescent="0.25">
      <c r="A357" s="183" t="s">
        <v>15</v>
      </c>
      <c r="B357" s="356" t="s">
        <v>136</v>
      </c>
      <c r="C357" s="358" t="s">
        <v>215</v>
      </c>
      <c r="D357" s="184">
        <v>1</v>
      </c>
      <c r="E357" s="185" t="s">
        <v>38</v>
      </c>
      <c r="F357" s="1">
        <v>77</v>
      </c>
      <c r="G357" s="2">
        <v>6.8540591704243923</v>
      </c>
      <c r="H357" s="186">
        <v>1697</v>
      </c>
      <c r="I357" s="187">
        <v>7.8193893964009362</v>
      </c>
      <c r="J357" s="186">
        <v>2701</v>
      </c>
      <c r="K357" s="187">
        <v>7.2232399201583588</v>
      </c>
      <c r="L357" s="186">
        <v>18338</v>
      </c>
      <c r="M357" s="187">
        <v>9.0187023804456619</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237</v>
      </c>
      <c r="G358" s="2">
        <v>21.313926890341783</v>
      </c>
      <c r="H358" s="186">
        <v>5996</v>
      </c>
      <c r="I358" s="187">
        <v>27.070135683469225</v>
      </c>
      <c r="J358" s="186">
        <v>9993</v>
      </c>
      <c r="K358" s="187">
        <v>25.344944360001993</v>
      </c>
      <c r="L358" s="186">
        <v>56032</v>
      </c>
      <c r="M358" s="187">
        <v>25.810511155842637</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394</v>
      </c>
      <c r="G359" s="2">
        <v>35.404701638664008</v>
      </c>
      <c r="H359" s="186">
        <v>8416</v>
      </c>
      <c r="I359" s="187">
        <v>37.919967083357399</v>
      </c>
      <c r="J359" s="186">
        <v>15613</v>
      </c>
      <c r="K359" s="187">
        <v>38.902881179832896</v>
      </c>
      <c r="L359" s="186">
        <v>83937</v>
      </c>
      <c r="M359" s="187">
        <v>37.240633292455136</v>
      </c>
      <c r="N359" s="188"/>
      <c r="O359" s="31">
        <v>3.0140526706937734</v>
      </c>
      <c r="P359" s="195">
        <v>2.8448159336049139</v>
      </c>
      <c r="Q359" s="196" t="s">
        <v>353</v>
      </c>
      <c r="R359" s="197">
        <v>0.18534939976825537</v>
      </c>
      <c r="S359" s="195">
        <v>2.8873751033962121</v>
      </c>
      <c r="T359" s="196" t="s">
        <v>353</v>
      </c>
      <c r="U359" s="197">
        <v>0.14012971973429653</v>
      </c>
      <c r="V359" s="195">
        <v>2.8408223725449364</v>
      </c>
      <c r="W359" s="196" t="s">
        <v>353</v>
      </c>
      <c r="X359" s="197">
        <v>0.18545002508001632</v>
      </c>
    </row>
    <row r="360" spans="1:28" ht="12" customHeight="1" x14ac:dyDescent="0.25">
      <c r="A360" s="183"/>
      <c r="B360" s="357"/>
      <c r="C360" s="359"/>
      <c r="D360" s="184">
        <v>4</v>
      </c>
      <c r="E360" s="185" t="s">
        <v>53</v>
      </c>
      <c r="F360" s="1">
        <v>416</v>
      </c>
      <c r="G360" s="2">
        <v>36.427312300570236</v>
      </c>
      <c r="H360" s="186">
        <v>6069</v>
      </c>
      <c r="I360" s="187">
        <v>27.190507836766002</v>
      </c>
      <c r="J360" s="186">
        <v>11496</v>
      </c>
      <c r="K360" s="187">
        <v>28.528934539994605</v>
      </c>
      <c r="L360" s="186">
        <v>64120</v>
      </c>
      <c r="M360" s="187">
        <v>27.930153171261416</v>
      </c>
      <c r="N360" s="188"/>
      <c r="O360" s="32"/>
      <c r="P360" s="198" t="s">
        <v>275</v>
      </c>
      <c r="Q360" s="199"/>
      <c r="R360" s="199"/>
      <c r="S360" s="198" t="s">
        <v>275</v>
      </c>
      <c r="T360" s="199"/>
      <c r="U360" s="199"/>
      <c r="V360" s="198" t="s">
        <v>275</v>
      </c>
      <c r="W360" s="200"/>
      <c r="X360" s="200"/>
      <c r="Z360" s="157">
        <v>4</v>
      </c>
      <c r="AA360" s="157">
        <v>4</v>
      </c>
      <c r="AB360" s="157">
        <v>4</v>
      </c>
    </row>
    <row r="361" spans="1:28" ht="12" customHeight="1" x14ac:dyDescent="0.25">
      <c r="A361" s="183"/>
      <c r="B361" s="360"/>
      <c r="C361" s="361"/>
      <c r="D361" s="201"/>
      <c r="E361" s="202" t="s">
        <v>4</v>
      </c>
      <c r="F361" s="3">
        <v>1124</v>
      </c>
      <c r="G361" s="4">
        <v>100</v>
      </c>
      <c r="H361" s="203">
        <v>22178</v>
      </c>
      <c r="I361" s="204">
        <v>100</v>
      </c>
      <c r="J361" s="203">
        <v>39803</v>
      </c>
      <c r="K361" s="204">
        <v>100</v>
      </c>
      <c r="L361" s="203">
        <v>222427</v>
      </c>
      <c r="M361" s="204">
        <v>100</v>
      </c>
      <c r="N361" s="188"/>
      <c r="O361" s="37"/>
      <c r="P361" s="245"/>
      <c r="Q361" s="220"/>
      <c r="R361" s="245"/>
      <c r="S361" s="245"/>
      <c r="T361" s="220"/>
      <c r="U361" s="245"/>
      <c r="V361" s="245"/>
      <c r="W361" s="220"/>
      <c r="X361" s="245"/>
    </row>
    <row r="362" spans="1:28" ht="12" customHeight="1" x14ac:dyDescent="0.25">
      <c r="A362" s="183" t="s">
        <v>16</v>
      </c>
      <c r="B362" s="356" t="s">
        <v>137</v>
      </c>
      <c r="C362" s="358" t="s">
        <v>216</v>
      </c>
      <c r="D362" s="184">
        <v>1</v>
      </c>
      <c r="E362" s="185" t="s">
        <v>38</v>
      </c>
      <c r="F362" s="1">
        <v>86</v>
      </c>
      <c r="G362" s="2">
        <v>7.9498548653219618</v>
      </c>
      <c r="H362" s="186">
        <v>2476</v>
      </c>
      <c r="I362" s="187">
        <v>11.147728921115926</v>
      </c>
      <c r="J362" s="186">
        <v>3653</v>
      </c>
      <c r="K362" s="187">
        <v>9.6506993982569895</v>
      </c>
      <c r="L362" s="186">
        <v>25325</v>
      </c>
      <c r="M362" s="187">
        <v>12.202851935460078</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230</v>
      </c>
      <c r="G363" s="2">
        <v>20.521374916899209</v>
      </c>
      <c r="H363" s="186">
        <v>6278</v>
      </c>
      <c r="I363" s="187">
        <v>28.299844136241347</v>
      </c>
      <c r="J363" s="186">
        <v>10180</v>
      </c>
      <c r="K363" s="187">
        <v>25.97222886522923</v>
      </c>
      <c r="L363" s="186">
        <v>58585</v>
      </c>
      <c r="M363" s="187">
        <v>26.764605487084065</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403</v>
      </c>
      <c r="G364" s="2">
        <v>35.788620769573171</v>
      </c>
      <c r="H364" s="186">
        <v>7918</v>
      </c>
      <c r="I364" s="187">
        <v>36.104161177188843</v>
      </c>
      <c r="J364" s="186">
        <v>15050</v>
      </c>
      <c r="K364" s="187">
        <v>37.565540630935232</v>
      </c>
      <c r="L364" s="186">
        <v>79783</v>
      </c>
      <c r="M364" s="187">
        <v>35.381068684641946</v>
      </c>
      <c r="N364" s="188"/>
      <c r="O364" s="31">
        <v>2.9931906480066011</v>
      </c>
      <c r="P364" s="195">
        <v>2.7385296378696995</v>
      </c>
      <c r="Q364" s="196" t="s">
        <v>353</v>
      </c>
      <c r="R364" s="197">
        <v>0.26806511565367735</v>
      </c>
      <c r="S364" s="195">
        <v>2.815379034437695</v>
      </c>
      <c r="T364" s="196" t="s">
        <v>353</v>
      </c>
      <c r="U364" s="197">
        <v>0.1895564628635541</v>
      </c>
      <c r="V364" s="195">
        <v>2.7448116453478533</v>
      </c>
      <c r="W364" s="196" t="s">
        <v>353</v>
      </c>
      <c r="X364" s="197">
        <v>0.25532823348845746</v>
      </c>
    </row>
    <row r="365" spans="1:28" ht="12" customHeight="1" x14ac:dyDescent="0.25">
      <c r="A365" s="183"/>
      <c r="B365" s="357"/>
      <c r="C365" s="359"/>
      <c r="D365" s="184">
        <v>4</v>
      </c>
      <c r="E365" s="185" t="s">
        <v>53</v>
      </c>
      <c r="F365" s="1">
        <v>400</v>
      </c>
      <c r="G365" s="2">
        <v>35.740149448206047</v>
      </c>
      <c r="H365" s="186">
        <v>5477</v>
      </c>
      <c r="I365" s="187">
        <v>24.448265765447797</v>
      </c>
      <c r="J365" s="186">
        <v>10836</v>
      </c>
      <c r="K365" s="187">
        <v>26.811531105566271</v>
      </c>
      <c r="L365" s="186">
        <v>58249</v>
      </c>
      <c r="M365" s="187">
        <v>25.651473892818906</v>
      </c>
      <c r="N365" s="188"/>
      <c r="O365" s="32"/>
      <c r="P365" s="198" t="s">
        <v>275</v>
      </c>
      <c r="Q365" s="199"/>
      <c r="R365" s="199"/>
      <c r="S365" s="198" t="s">
        <v>275</v>
      </c>
      <c r="T365" s="199"/>
      <c r="U365" s="199"/>
      <c r="V365" s="198" t="s">
        <v>275</v>
      </c>
      <c r="W365" s="200"/>
      <c r="X365" s="200"/>
      <c r="Z365" s="157">
        <v>4</v>
      </c>
      <c r="AA365" s="157">
        <v>4</v>
      </c>
      <c r="AB365" s="157">
        <v>4</v>
      </c>
    </row>
    <row r="366" spans="1:28" ht="12" customHeight="1" x14ac:dyDescent="0.25">
      <c r="A366" s="183"/>
      <c r="B366" s="360"/>
      <c r="C366" s="361"/>
      <c r="D366" s="201"/>
      <c r="E366" s="202" t="s">
        <v>4</v>
      </c>
      <c r="F366" s="3">
        <v>1119</v>
      </c>
      <c r="G366" s="4">
        <v>100</v>
      </c>
      <c r="H366" s="203">
        <v>22149</v>
      </c>
      <c r="I366" s="204">
        <v>100</v>
      </c>
      <c r="J366" s="203">
        <v>39719</v>
      </c>
      <c r="K366" s="204">
        <v>100</v>
      </c>
      <c r="L366" s="203">
        <v>221942</v>
      </c>
      <c r="M366" s="204">
        <v>100</v>
      </c>
      <c r="N366" s="188"/>
      <c r="O366" s="37"/>
      <c r="P366" s="245"/>
      <c r="Q366" s="220"/>
      <c r="R366" s="245"/>
      <c r="S366" s="245"/>
      <c r="T366" s="220"/>
      <c r="U366" s="245"/>
      <c r="V366" s="245"/>
      <c r="W366" s="220"/>
      <c r="X366" s="245"/>
    </row>
    <row r="367" spans="1:28" ht="12" customHeight="1" x14ac:dyDescent="0.25">
      <c r="A367" s="183" t="s">
        <v>17</v>
      </c>
      <c r="B367" s="356" t="s">
        <v>138</v>
      </c>
      <c r="C367" s="358" t="s">
        <v>217</v>
      </c>
      <c r="D367" s="184">
        <v>1</v>
      </c>
      <c r="E367" s="185" t="s">
        <v>38</v>
      </c>
      <c r="F367" s="1">
        <v>410</v>
      </c>
      <c r="G367" s="2">
        <v>37.092821763293806</v>
      </c>
      <c r="H367" s="186">
        <v>8023</v>
      </c>
      <c r="I367" s="187">
        <v>36.299465743061887</v>
      </c>
      <c r="J367" s="186">
        <v>13558</v>
      </c>
      <c r="K367" s="187">
        <v>34.299830189580078</v>
      </c>
      <c r="L367" s="186">
        <v>73790</v>
      </c>
      <c r="M367" s="187">
        <v>34.085074693975201</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395</v>
      </c>
      <c r="G368" s="2">
        <v>34.99647225712166</v>
      </c>
      <c r="H368" s="186">
        <v>7688</v>
      </c>
      <c r="I368" s="187">
        <v>34.767404089250213</v>
      </c>
      <c r="J368" s="186">
        <v>14205</v>
      </c>
      <c r="K368" s="187">
        <v>35.534466894939769</v>
      </c>
      <c r="L368" s="186">
        <v>75740</v>
      </c>
      <c r="M368" s="187">
        <v>33.695581844041378</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218</v>
      </c>
      <c r="G369" s="2">
        <v>19.923807041832369</v>
      </c>
      <c r="H369" s="186">
        <v>4218</v>
      </c>
      <c r="I369" s="187">
        <v>19.110110576458545</v>
      </c>
      <c r="J369" s="186">
        <v>8007</v>
      </c>
      <c r="K369" s="187">
        <v>20.086424737652905</v>
      </c>
      <c r="L369" s="186">
        <v>46017</v>
      </c>
      <c r="M369" s="187">
        <v>20.464594653237519</v>
      </c>
      <c r="N369" s="188"/>
      <c r="O369" s="31">
        <v>1.9880478315404235</v>
      </c>
      <c r="P369" s="195">
        <v>2.0245668401584287</v>
      </c>
      <c r="Q369" s="196" t="s">
        <v>356</v>
      </c>
      <c r="R369" s="197">
        <v>-3.7659852373076307E-2</v>
      </c>
      <c r="S369" s="195">
        <v>2.0594515090368293</v>
      </c>
      <c r="T369" s="196" t="s">
        <v>355</v>
      </c>
      <c r="U369" s="197">
        <v>-7.363037260399144E-2</v>
      </c>
      <c r="V369" s="195">
        <v>2.098890175767584</v>
      </c>
      <c r="W369" s="196" t="s">
        <v>353</v>
      </c>
      <c r="X369" s="197">
        <v>-0.11059816976099436</v>
      </c>
    </row>
    <row r="370" spans="1:28" ht="12" customHeight="1" x14ac:dyDescent="0.25">
      <c r="A370" s="183"/>
      <c r="B370" s="357"/>
      <c r="C370" s="359"/>
      <c r="D370" s="184">
        <v>4</v>
      </c>
      <c r="E370" s="185" t="s">
        <v>53</v>
      </c>
      <c r="F370" s="1">
        <v>91</v>
      </c>
      <c r="G370" s="2">
        <v>7.9868989377524988</v>
      </c>
      <c r="H370" s="186">
        <v>2214</v>
      </c>
      <c r="I370" s="187">
        <v>9.8230195912236802</v>
      </c>
      <c r="J370" s="186">
        <v>3917</v>
      </c>
      <c r="K370" s="187">
        <v>10.079278177815041</v>
      </c>
      <c r="L370" s="186">
        <v>26344</v>
      </c>
      <c r="M370" s="187">
        <v>11.754748808746882</v>
      </c>
      <c r="N370" s="188"/>
      <c r="O370" s="32"/>
      <c r="P370" s="198" t="s">
        <v>359</v>
      </c>
      <c r="Q370" s="199"/>
      <c r="R370" s="199"/>
      <c r="S370" s="198" t="s">
        <v>276</v>
      </c>
      <c r="T370" s="199"/>
      <c r="U370" s="199"/>
      <c r="V370" s="198" t="s">
        <v>276</v>
      </c>
      <c r="W370" s="200"/>
      <c r="X370" s="200"/>
      <c r="Z370" s="157">
        <v>3</v>
      </c>
      <c r="AA370" s="157">
        <v>2</v>
      </c>
      <c r="AB370" s="157">
        <v>2</v>
      </c>
    </row>
    <row r="371" spans="1:28" ht="12" customHeight="1" x14ac:dyDescent="0.25">
      <c r="A371" s="183"/>
      <c r="B371" s="360"/>
      <c r="C371" s="361"/>
      <c r="D371" s="201"/>
      <c r="E371" s="202" t="s">
        <v>4</v>
      </c>
      <c r="F371" s="3">
        <v>1114</v>
      </c>
      <c r="G371" s="4">
        <v>100</v>
      </c>
      <c r="H371" s="203">
        <v>22143</v>
      </c>
      <c r="I371" s="204">
        <v>100</v>
      </c>
      <c r="J371" s="203">
        <v>39687</v>
      </c>
      <c r="K371" s="204">
        <v>100</v>
      </c>
      <c r="L371" s="203">
        <v>221891</v>
      </c>
      <c r="M371" s="204">
        <v>100</v>
      </c>
      <c r="N371" s="188"/>
      <c r="O371" s="37"/>
      <c r="P371" s="245"/>
      <c r="Q371" s="220"/>
      <c r="R371" s="245"/>
      <c r="S371" s="245"/>
      <c r="T371" s="220"/>
      <c r="U371" s="245"/>
      <c r="V371" s="245"/>
      <c r="W371" s="220"/>
      <c r="X371" s="245"/>
    </row>
    <row r="372" spans="1:28" ht="12" customHeight="1" x14ac:dyDescent="0.25">
      <c r="A372" s="183" t="s">
        <v>18</v>
      </c>
      <c r="B372" s="356" t="s">
        <v>139</v>
      </c>
      <c r="C372" s="358" t="s">
        <v>218</v>
      </c>
      <c r="D372" s="184">
        <v>1</v>
      </c>
      <c r="E372" s="185" t="s">
        <v>38</v>
      </c>
      <c r="F372" s="1">
        <v>90</v>
      </c>
      <c r="G372" s="2">
        <v>8.3256378838717318</v>
      </c>
      <c r="H372" s="186">
        <v>2931</v>
      </c>
      <c r="I372" s="187">
        <v>13.298768604053594</v>
      </c>
      <c r="J372" s="186">
        <v>3864</v>
      </c>
      <c r="K372" s="187">
        <v>10.29594067957809</v>
      </c>
      <c r="L372" s="186">
        <v>32331</v>
      </c>
      <c r="M372" s="187">
        <v>15.996932556429144</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239</v>
      </c>
      <c r="G373" s="2">
        <v>21.444786396230381</v>
      </c>
      <c r="H373" s="186">
        <v>6828</v>
      </c>
      <c r="I373" s="187">
        <v>30.953302903373569</v>
      </c>
      <c r="J373" s="186">
        <v>10649</v>
      </c>
      <c r="K373" s="187">
        <v>26.988849174972586</v>
      </c>
      <c r="L373" s="186">
        <v>61710</v>
      </c>
      <c r="M373" s="187">
        <v>28.057439224154695</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400</v>
      </c>
      <c r="G374" s="2">
        <v>36.053618971754844</v>
      </c>
      <c r="H374" s="186">
        <v>7677</v>
      </c>
      <c r="I374" s="187">
        <v>34.792984569405739</v>
      </c>
      <c r="J374" s="186">
        <v>14653</v>
      </c>
      <c r="K374" s="187">
        <v>36.526431869231011</v>
      </c>
      <c r="L374" s="186">
        <v>75969</v>
      </c>
      <c r="M374" s="187">
        <v>33.513802919727844</v>
      </c>
      <c r="N374" s="188"/>
      <c r="O374" s="31">
        <v>2.9607989458416717</v>
      </c>
      <c r="P374" s="195">
        <v>2.6340410381167603</v>
      </c>
      <c r="Q374" s="196" t="s">
        <v>353</v>
      </c>
      <c r="R374" s="197">
        <v>0.34177648802436572</v>
      </c>
      <c r="S374" s="195">
        <v>2.7860804774202368</v>
      </c>
      <c r="T374" s="196" t="s">
        <v>353</v>
      </c>
      <c r="U374" s="197">
        <v>0.18444104733125749</v>
      </c>
      <c r="V374" s="195">
        <v>2.6238052096265569</v>
      </c>
      <c r="W374" s="196" t="s">
        <v>353</v>
      </c>
      <c r="X374" s="197">
        <v>0.33669616026747651</v>
      </c>
    </row>
    <row r="375" spans="1:28" ht="12" customHeight="1" x14ac:dyDescent="0.25">
      <c r="A375" s="183"/>
      <c r="B375" s="357"/>
      <c r="C375" s="359"/>
      <c r="D375" s="184">
        <v>4</v>
      </c>
      <c r="E375" s="185" t="s">
        <v>53</v>
      </c>
      <c r="F375" s="1">
        <v>384</v>
      </c>
      <c r="G375" s="2">
        <v>34.175956748143385</v>
      </c>
      <c r="H375" s="186">
        <v>4669</v>
      </c>
      <c r="I375" s="187">
        <v>20.95494392316078</v>
      </c>
      <c r="J375" s="186">
        <v>10478</v>
      </c>
      <c r="K375" s="187">
        <v>26.188778276205682</v>
      </c>
      <c r="L375" s="186">
        <v>51318</v>
      </c>
      <c r="M375" s="187">
        <v>22.431825299692473</v>
      </c>
      <c r="N375" s="188"/>
      <c r="O375" s="32"/>
      <c r="P375" s="198" t="s">
        <v>274</v>
      </c>
      <c r="Q375" s="199"/>
      <c r="R375" s="199"/>
      <c r="S375" s="198" t="s">
        <v>275</v>
      </c>
      <c r="T375" s="199"/>
      <c r="U375" s="199"/>
      <c r="V375" s="198" t="s">
        <v>274</v>
      </c>
      <c r="W375" s="200"/>
      <c r="X375" s="200"/>
      <c r="Z375" s="157">
        <v>5</v>
      </c>
      <c r="AA375" s="157">
        <v>4</v>
      </c>
      <c r="AB375" s="157">
        <v>5</v>
      </c>
    </row>
    <row r="376" spans="1:28" ht="12" customHeight="1" x14ac:dyDescent="0.25">
      <c r="A376" s="183"/>
      <c r="B376" s="360"/>
      <c r="C376" s="361"/>
      <c r="D376" s="201"/>
      <c r="E376" s="202" t="s">
        <v>4</v>
      </c>
      <c r="F376" s="3">
        <v>1113</v>
      </c>
      <c r="G376" s="4">
        <v>100</v>
      </c>
      <c r="H376" s="203">
        <v>22105</v>
      </c>
      <c r="I376" s="204">
        <v>100</v>
      </c>
      <c r="J376" s="203">
        <v>39644</v>
      </c>
      <c r="K376" s="204">
        <v>100</v>
      </c>
      <c r="L376" s="203">
        <v>221328</v>
      </c>
      <c r="M376" s="204">
        <v>100</v>
      </c>
      <c r="N376" s="188"/>
      <c r="O376" s="37"/>
      <c r="P376" s="245"/>
      <c r="Q376" s="220"/>
      <c r="R376" s="245"/>
      <c r="S376" s="245"/>
      <c r="T376" s="220"/>
      <c r="U376" s="245"/>
      <c r="V376" s="245"/>
      <c r="W376" s="220"/>
      <c r="X376" s="245"/>
    </row>
    <row r="377" spans="1:28" ht="12" customHeight="1" x14ac:dyDescent="0.25">
      <c r="A377" s="183" t="s">
        <v>19</v>
      </c>
      <c r="B377" s="356" t="s">
        <v>140</v>
      </c>
      <c r="C377" s="358" t="s">
        <v>219</v>
      </c>
      <c r="D377" s="184">
        <v>1</v>
      </c>
      <c r="E377" s="185" t="s">
        <v>38</v>
      </c>
      <c r="F377" s="1">
        <v>200</v>
      </c>
      <c r="G377" s="2">
        <v>18.394900573487995</v>
      </c>
      <c r="H377" s="186">
        <v>4150</v>
      </c>
      <c r="I377" s="187">
        <v>18.945321248726561</v>
      </c>
      <c r="J377" s="186">
        <v>6780</v>
      </c>
      <c r="K377" s="187">
        <v>17.824842418046551</v>
      </c>
      <c r="L377" s="186">
        <v>42991</v>
      </c>
      <c r="M377" s="187">
        <v>20.572987365929198</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426</v>
      </c>
      <c r="G378" s="2">
        <v>38.260161241594446</v>
      </c>
      <c r="H378" s="186">
        <v>8316</v>
      </c>
      <c r="I378" s="187">
        <v>37.874192395576237</v>
      </c>
      <c r="J378" s="186">
        <v>14911</v>
      </c>
      <c r="K378" s="187">
        <v>37.559126206826583</v>
      </c>
      <c r="L378" s="186">
        <v>76828</v>
      </c>
      <c r="M378" s="187">
        <v>34.773104625119608</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310</v>
      </c>
      <c r="G379" s="2">
        <v>27.809528191471895</v>
      </c>
      <c r="H379" s="186">
        <v>6375</v>
      </c>
      <c r="I379" s="187">
        <v>28.810744077661386</v>
      </c>
      <c r="J379" s="186">
        <v>11958</v>
      </c>
      <c r="K379" s="187">
        <v>29.809193409563683</v>
      </c>
      <c r="L379" s="186">
        <v>64854</v>
      </c>
      <c r="M379" s="187">
        <v>28.754759985358515</v>
      </c>
      <c r="N379" s="188"/>
      <c r="O379" s="31">
        <v>2.404854476048734</v>
      </c>
      <c r="P379" s="195">
        <v>2.3860490738499585</v>
      </c>
      <c r="Q379" s="196" t="s">
        <v>356</v>
      </c>
      <c r="R379" s="197">
        <v>1.976466050023104E-2</v>
      </c>
      <c r="S379" s="195">
        <v>2.4159802692259715</v>
      </c>
      <c r="T379" s="196" t="s">
        <v>356</v>
      </c>
      <c r="U379" s="197">
        <v>-1.174670250904304E-2</v>
      </c>
      <c r="V379" s="195">
        <v>2.399800686666028</v>
      </c>
      <c r="W379" s="196" t="s">
        <v>356</v>
      </c>
      <c r="X379" s="197">
        <v>5.1345820053794499E-3</v>
      </c>
    </row>
    <row r="380" spans="1:28" ht="12" customHeight="1" x14ac:dyDescent="0.25">
      <c r="A380" s="183"/>
      <c r="B380" s="357"/>
      <c r="C380" s="359"/>
      <c r="D380" s="184">
        <v>4</v>
      </c>
      <c r="E380" s="185" t="s">
        <v>53</v>
      </c>
      <c r="F380" s="1">
        <v>174</v>
      </c>
      <c r="G380" s="2">
        <v>15.535409993445986</v>
      </c>
      <c r="H380" s="186">
        <v>3216</v>
      </c>
      <c r="I380" s="187">
        <v>14.369742278029296</v>
      </c>
      <c r="J380" s="186">
        <v>5872</v>
      </c>
      <c r="K380" s="187">
        <v>14.806837965550859</v>
      </c>
      <c r="L380" s="186">
        <v>36175</v>
      </c>
      <c r="M380" s="187">
        <v>15.89914802359425</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0"/>
      <c r="C381" s="361"/>
      <c r="D381" s="201"/>
      <c r="E381" s="202" t="s">
        <v>4</v>
      </c>
      <c r="F381" s="3">
        <v>1110</v>
      </c>
      <c r="G381" s="4">
        <v>100</v>
      </c>
      <c r="H381" s="203">
        <v>22057</v>
      </c>
      <c r="I381" s="204">
        <v>100</v>
      </c>
      <c r="J381" s="203">
        <v>39521</v>
      </c>
      <c r="K381" s="204">
        <v>100</v>
      </c>
      <c r="L381" s="203">
        <v>220848</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8" t="s">
        <v>298</v>
      </c>
      <c r="D383" s="184">
        <v>0</v>
      </c>
      <c r="E383" s="297" t="s">
        <v>70</v>
      </c>
      <c r="F383" s="1">
        <v>4</v>
      </c>
      <c r="G383" s="2">
        <v>0.40606460128173888</v>
      </c>
      <c r="H383" s="186">
        <v>91</v>
      </c>
      <c r="I383" s="187">
        <v>0.45569940326621783</v>
      </c>
      <c r="J383" s="186">
        <v>151</v>
      </c>
      <c r="K383" s="187">
        <v>0.43784226892488542</v>
      </c>
      <c r="L383" s="186">
        <v>824</v>
      </c>
      <c r="M383" s="187">
        <v>0.4192904834557909</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71</v>
      </c>
      <c r="F384" s="1">
        <v>118</v>
      </c>
      <c r="G384" s="2">
        <v>11.200849246639669</v>
      </c>
      <c r="H384" s="186">
        <v>3174</v>
      </c>
      <c r="I384" s="187">
        <v>14.294880385507783</v>
      </c>
      <c r="J384" s="186">
        <v>5406</v>
      </c>
      <c r="K384" s="187">
        <v>13.878580655734766</v>
      </c>
      <c r="L384" s="186">
        <v>30151</v>
      </c>
      <c r="M384" s="187">
        <v>14.014648701624022</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73</v>
      </c>
      <c r="F385" s="1">
        <v>224</v>
      </c>
      <c r="G385" s="2">
        <v>20.192417902169353</v>
      </c>
      <c r="H385" s="186">
        <v>5299</v>
      </c>
      <c r="I385" s="187">
        <v>23.617595261366784</v>
      </c>
      <c r="J385" s="186">
        <v>9329</v>
      </c>
      <c r="K385" s="187">
        <v>23.48131939942715</v>
      </c>
      <c r="L385" s="186">
        <v>51828</v>
      </c>
      <c r="M385" s="187">
        <v>23.529927231583574</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72</v>
      </c>
      <c r="F386" s="1">
        <v>221</v>
      </c>
      <c r="G386" s="2">
        <v>19.336826701076188</v>
      </c>
      <c r="H386" s="186">
        <v>4482</v>
      </c>
      <c r="I386" s="187">
        <v>20.24732267921555</v>
      </c>
      <c r="J386" s="186">
        <v>7951</v>
      </c>
      <c r="K386" s="187">
        <v>19.782135957368375</v>
      </c>
      <c r="L386" s="186">
        <v>44544</v>
      </c>
      <c r="M386" s="187">
        <v>19.880394497129895</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74</v>
      </c>
      <c r="F387" s="1">
        <v>198</v>
      </c>
      <c r="G387" s="2">
        <v>17.739389339010096</v>
      </c>
      <c r="H387" s="186">
        <v>3784</v>
      </c>
      <c r="I387" s="187">
        <v>17.251731369511582</v>
      </c>
      <c r="J387" s="186">
        <v>6762</v>
      </c>
      <c r="K387" s="187">
        <v>16.875410296510456</v>
      </c>
      <c r="L387" s="186">
        <v>38861</v>
      </c>
      <c r="M387" s="187">
        <v>17.338665259038351</v>
      </c>
      <c r="N387" s="188"/>
      <c r="O387" s="31">
        <v>16.167067338709618</v>
      </c>
      <c r="P387" s="195">
        <v>14.720526299201831</v>
      </c>
      <c r="Q387" s="196" t="s">
        <v>353</v>
      </c>
      <c r="R387" s="197">
        <v>0.16304765841203284</v>
      </c>
      <c r="S387" s="195">
        <v>14.981914601673742</v>
      </c>
      <c r="T387" s="196" t="s">
        <v>353</v>
      </c>
      <c r="U387" s="197">
        <v>0.1317668773163595</v>
      </c>
      <c r="V387" s="195">
        <v>14.855741844551801</v>
      </c>
      <c r="W387" s="196" t="s">
        <v>353</v>
      </c>
      <c r="X387" s="197">
        <v>0.14757266138358738</v>
      </c>
    </row>
    <row r="388" spans="1:28" ht="11.25" customHeight="1" x14ac:dyDescent="0.25">
      <c r="A388" s="183"/>
      <c r="B388" s="357"/>
      <c r="C388" s="359"/>
      <c r="D388" s="184">
        <v>23</v>
      </c>
      <c r="E388" s="256" t="s">
        <v>75</v>
      </c>
      <c r="F388" s="1">
        <v>163</v>
      </c>
      <c r="G388" s="2">
        <v>14.342907109238348</v>
      </c>
      <c r="H388" s="186">
        <v>2204</v>
      </c>
      <c r="I388" s="187">
        <v>9.9620923738943112</v>
      </c>
      <c r="J388" s="186">
        <v>4184</v>
      </c>
      <c r="K388" s="187">
        <v>10.44339621567252</v>
      </c>
      <c r="L388" s="186">
        <v>23250</v>
      </c>
      <c r="M388" s="187">
        <v>10.274673270750718</v>
      </c>
      <c r="N388" s="188"/>
      <c r="O388" s="32"/>
      <c r="P388" s="198" t="s">
        <v>275</v>
      </c>
      <c r="Q388" s="199"/>
      <c r="R388" s="199"/>
      <c r="S388" s="198" t="s">
        <v>275</v>
      </c>
      <c r="T388" s="199"/>
      <c r="U388" s="199"/>
      <c r="V388" s="198" t="s">
        <v>275</v>
      </c>
      <c r="W388" s="200"/>
      <c r="X388" s="200"/>
      <c r="Z388" s="157">
        <v>4</v>
      </c>
      <c r="AA388" s="157">
        <v>4</v>
      </c>
      <c r="AB388" s="157">
        <v>4</v>
      </c>
    </row>
    <row r="389" spans="1:28" ht="11.25" customHeight="1" x14ac:dyDescent="0.25">
      <c r="A389" s="183"/>
      <c r="B389" s="357"/>
      <c r="C389" s="359"/>
      <c r="D389" s="184">
        <v>28</v>
      </c>
      <c r="E389" s="256" t="s">
        <v>76</v>
      </c>
      <c r="F389" s="1">
        <v>74</v>
      </c>
      <c r="G389" s="2">
        <v>6.5601528268510139</v>
      </c>
      <c r="H389" s="186">
        <v>1329</v>
      </c>
      <c r="I389" s="187">
        <v>6.0559297613037248</v>
      </c>
      <c r="J389" s="186">
        <v>2459</v>
      </c>
      <c r="K389" s="187">
        <v>6.1523009096222729</v>
      </c>
      <c r="L389" s="186">
        <v>14250</v>
      </c>
      <c r="M389" s="187">
        <v>6.2933972434118051</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69</v>
      </c>
      <c r="F390" s="1">
        <v>110</v>
      </c>
      <c r="G390" s="2">
        <v>10.221392273733922</v>
      </c>
      <c r="H390" s="186">
        <v>1758</v>
      </c>
      <c r="I390" s="187">
        <v>8.1147487659283826</v>
      </c>
      <c r="J390" s="186">
        <v>3514</v>
      </c>
      <c r="K390" s="187">
        <v>8.9490142967231936</v>
      </c>
      <c r="L390" s="186">
        <v>18298</v>
      </c>
      <c r="M390" s="187">
        <v>8.2490033130106042</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1112</v>
      </c>
      <c r="G391" s="4">
        <v>100</v>
      </c>
      <c r="H391" s="203">
        <v>22121</v>
      </c>
      <c r="I391" s="204">
        <v>100</v>
      </c>
      <c r="J391" s="203">
        <v>39756</v>
      </c>
      <c r="K391" s="204">
        <v>100</v>
      </c>
      <c r="L391" s="203">
        <v>222006</v>
      </c>
      <c r="M391" s="204">
        <v>100</v>
      </c>
      <c r="N391" s="188"/>
      <c r="O391" s="37"/>
      <c r="P391" s="245"/>
      <c r="Q391" s="220"/>
      <c r="R391" s="245"/>
      <c r="S391" s="245"/>
      <c r="T391" s="220"/>
      <c r="U391" s="245"/>
      <c r="V391" s="245"/>
      <c r="W391" s="220"/>
      <c r="X391" s="245"/>
    </row>
    <row r="392" spans="1:28" ht="11.25" customHeight="1" x14ac:dyDescent="0.25">
      <c r="A392" s="183" t="s">
        <v>5</v>
      </c>
      <c r="B392" s="356" t="s">
        <v>142</v>
      </c>
      <c r="C392" s="358" t="s">
        <v>299</v>
      </c>
      <c r="D392" s="184">
        <v>0</v>
      </c>
      <c r="E392" s="297" t="s">
        <v>70</v>
      </c>
      <c r="F392" s="1">
        <v>396</v>
      </c>
      <c r="G392" s="2">
        <v>36.361511971102267</v>
      </c>
      <c r="H392" s="186">
        <v>9596</v>
      </c>
      <c r="I392" s="187">
        <v>43.17893894382113</v>
      </c>
      <c r="J392" s="186">
        <v>13746</v>
      </c>
      <c r="K392" s="187">
        <v>37.167850352859887</v>
      </c>
      <c r="L392" s="186">
        <v>93253</v>
      </c>
      <c r="M392" s="187">
        <v>45.097698352428353</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71</v>
      </c>
      <c r="F393" s="1">
        <v>351</v>
      </c>
      <c r="G393" s="2">
        <v>31.486749427642241</v>
      </c>
      <c r="H393" s="186">
        <v>6200</v>
      </c>
      <c r="I393" s="187">
        <v>27.928578624394575</v>
      </c>
      <c r="J393" s="186">
        <v>12315</v>
      </c>
      <c r="K393" s="187">
        <v>30.49598121901364</v>
      </c>
      <c r="L393" s="186">
        <v>62514</v>
      </c>
      <c r="M393" s="187">
        <v>27.13972874990489</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73</v>
      </c>
      <c r="F394" s="1">
        <v>187</v>
      </c>
      <c r="G394" s="2">
        <v>16.479365443641999</v>
      </c>
      <c r="H394" s="186">
        <v>2853</v>
      </c>
      <c r="I394" s="187">
        <v>13.209729442720592</v>
      </c>
      <c r="J394" s="186">
        <v>6348</v>
      </c>
      <c r="K394" s="187">
        <v>15.154212974709644</v>
      </c>
      <c r="L394" s="186">
        <v>28800</v>
      </c>
      <c r="M394" s="187">
        <v>12.339705532163471</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72</v>
      </c>
      <c r="F395" s="1">
        <v>85</v>
      </c>
      <c r="G395" s="2">
        <v>7.5769382725978867</v>
      </c>
      <c r="H395" s="186">
        <v>1540</v>
      </c>
      <c r="I395" s="187">
        <v>7.2435089349457069</v>
      </c>
      <c r="J395" s="186">
        <v>3410</v>
      </c>
      <c r="K395" s="187">
        <v>8.1623192632480368</v>
      </c>
      <c r="L395" s="186">
        <v>15624</v>
      </c>
      <c r="M395" s="187">
        <v>6.691526049334624</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74</v>
      </c>
      <c r="F396" s="1">
        <v>45</v>
      </c>
      <c r="G396" s="2">
        <v>4.0631830091851802</v>
      </c>
      <c r="H396" s="186">
        <v>881</v>
      </c>
      <c r="I396" s="187">
        <v>4.0532499154817314</v>
      </c>
      <c r="J396" s="186">
        <v>1917</v>
      </c>
      <c r="K396" s="187">
        <v>4.6876779119426653</v>
      </c>
      <c r="L396" s="186">
        <v>10132</v>
      </c>
      <c r="M396" s="187">
        <v>4.2858287649230453</v>
      </c>
      <c r="N396" s="188"/>
      <c r="O396" s="31">
        <v>5.0327520761305529</v>
      </c>
      <c r="P396" s="195">
        <v>4.7579473296370765</v>
      </c>
      <c r="Q396" s="196" t="s">
        <v>356</v>
      </c>
      <c r="R396" s="197">
        <v>4.0330916766402512E-2</v>
      </c>
      <c r="S396" s="195">
        <v>5.2060902240665961</v>
      </c>
      <c r="T396" s="196" t="s">
        <v>356</v>
      </c>
      <c r="U396" s="197">
        <v>-2.5368096945598599E-2</v>
      </c>
      <c r="V396" s="195">
        <v>4.6548060623781007</v>
      </c>
      <c r="W396" s="196" t="s">
        <v>356</v>
      </c>
      <c r="X396" s="197">
        <v>5.47237544802152E-2</v>
      </c>
    </row>
    <row r="397" spans="1:28" ht="11.25" customHeight="1" x14ac:dyDescent="0.25">
      <c r="A397" s="183"/>
      <c r="B397" s="357"/>
      <c r="C397" s="359"/>
      <c r="D397" s="184">
        <v>23</v>
      </c>
      <c r="E397" s="256" t="s">
        <v>75</v>
      </c>
      <c r="F397" s="1">
        <v>26</v>
      </c>
      <c r="G397" s="2">
        <v>2.2889058895995635</v>
      </c>
      <c r="H397" s="186">
        <v>457</v>
      </c>
      <c r="I397" s="187">
        <v>2.1022570596819974</v>
      </c>
      <c r="J397" s="186">
        <v>888</v>
      </c>
      <c r="K397" s="187">
        <v>2.1130377094109085</v>
      </c>
      <c r="L397" s="186">
        <v>4990</v>
      </c>
      <c r="M397" s="187">
        <v>2.0837991566718612</v>
      </c>
      <c r="N397" s="188"/>
      <c r="O397" s="32"/>
      <c r="P397" s="198" t="s">
        <v>359</v>
      </c>
      <c r="Q397" s="199"/>
      <c r="R397" s="199"/>
      <c r="S397" s="198" t="s">
        <v>359</v>
      </c>
      <c r="T397" s="199"/>
      <c r="U397" s="199"/>
      <c r="V397" s="198" t="s">
        <v>359</v>
      </c>
      <c r="W397" s="200"/>
      <c r="X397" s="200"/>
      <c r="Z397" s="157">
        <v>3</v>
      </c>
      <c r="AA397" s="157">
        <v>3</v>
      </c>
      <c r="AB397" s="157">
        <v>3</v>
      </c>
    </row>
    <row r="398" spans="1:28" ht="11.25" customHeight="1" x14ac:dyDescent="0.25">
      <c r="A398" s="183"/>
      <c r="B398" s="357"/>
      <c r="C398" s="359"/>
      <c r="D398" s="184">
        <v>28</v>
      </c>
      <c r="E398" s="256" t="s">
        <v>76</v>
      </c>
      <c r="F398" s="1">
        <v>11</v>
      </c>
      <c r="G398" s="2">
        <v>0.96654178690561543</v>
      </c>
      <c r="H398" s="186">
        <v>194</v>
      </c>
      <c r="I398" s="187">
        <v>0.90163781244571883</v>
      </c>
      <c r="J398" s="186">
        <v>376</v>
      </c>
      <c r="K398" s="187">
        <v>0.88504479443729267</v>
      </c>
      <c r="L398" s="186">
        <v>2255</v>
      </c>
      <c r="M398" s="187">
        <v>0.93098066072443786</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69</v>
      </c>
      <c r="F399" s="1">
        <v>8</v>
      </c>
      <c r="G399" s="2">
        <v>0.77680419932550704</v>
      </c>
      <c r="H399" s="186">
        <v>294</v>
      </c>
      <c r="I399" s="187">
        <v>1.382099266502999</v>
      </c>
      <c r="J399" s="186">
        <v>547</v>
      </c>
      <c r="K399" s="187">
        <v>1.333875774364911</v>
      </c>
      <c r="L399" s="186">
        <v>3314</v>
      </c>
      <c r="M399" s="187">
        <v>1.4307327338510019</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1109</v>
      </c>
      <c r="G400" s="4">
        <v>100</v>
      </c>
      <c r="H400" s="203">
        <v>22015</v>
      </c>
      <c r="I400" s="204">
        <v>100</v>
      </c>
      <c r="J400" s="203">
        <v>39547</v>
      </c>
      <c r="K400" s="204">
        <v>100</v>
      </c>
      <c r="L400" s="203">
        <v>220882</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8" t="s">
        <v>300</v>
      </c>
      <c r="D401" s="184">
        <v>0</v>
      </c>
      <c r="E401" s="297" t="s">
        <v>70</v>
      </c>
      <c r="F401" s="1">
        <v>703</v>
      </c>
      <c r="G401" s="2">
        <v>63.587262184922267</v>
      </c>
      <c r="H401" s="186">
        <v>15652</v>
      </c>
      <c r="I401" s="187">
        <v>70.455644884728983</v>
      </c>
      <c r="J401" s="186">
        <v>26320</v>
      </c>
      <c r="K401" s="187">
        <v>68.599375881147822</v>
      </c>
      <c r="L401" s="186">
        <v>152614</v>
      </c>
      <c r="M401" s="187">
        <v>72.042098760091889</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71</v>
      </c>
      <c r="F402" s="1">
        <v>29</v>
      </c>
      <c r="G402" s="2">
        <v>2.6989524192602552</v>
      </c>
      <c r="H402" s="186">
        <v>848</v>
      </c>
      <c r="I402" s="187">
        <v>3.8598531259104609</v>
      </c>
      <c r="J402" s="186">
        <v>1780</v>
      </c>
      <c r="K402" s="187">
        <v>4.1543959709617253</v>
      </c>
      <c r="L402" s="186">
        <v>11569</v>
      </c>
      <c r="M402" s="187">
        <v>4.4205115009053246</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73</v>
      </c>
      <c r="F403" s="1">
        <v>102</v>
      </c>
      <c r="G403" s="2">
        <v>9.0263298670569334</v>
      </c>
      <c r="H403" s="186">
        <v>1639</v>
      </c>
      <c r="I403" s="187">
        <v>7.4930168263036094</v>
      </c>
      <c r="J403" s="186">
        <v>3612</v>
      </c>
      <c r="K403" s="187">
        <v>8.207618233306313</v>
      </c>
      <c r="L403" s="186">
        <v>20043</v>
      </c>
      <c r="M403" s="187">
        <v>7.6440369506649963</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72</v>
      </c>
      <c r="F404" s="1">
        <v>105</v>
      </c>
      <c r="G404" s="2">
        <v>9.2805864276182319</v>
      </c>
      <c r="H404" s="186">
        <v>1477</v>
      </c>
      <c r="I404" s="187">
        <v>6.7532464947599351</v>
      </c>
      <c r="J404" s="186">
        <v>3212</v>
      </c>
      <c r="K404" s="187">
        <v>7.3641277239415226</v>
      </c>
      <c r="L404" s="186">
        <v>14656</v>
      </c>
      <c r="M404" s="187">
        <v>5.9560845113577336</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74</v>
      </c>
      <c r="F405" s="1">
        <v>95</v>
      </c>
      <c r="G405" s="2">
        <v>8.4579609078983626</v>
      </c>
      <c r="H405" s="186">
        <v>1290</v>
      </c>
      <c r="I405" s="187">
        <v>6.0547515219880967</v>
      </c>
      <c r="J405" s="186">
        <v>2679</v>
      </c>
      <c r="K405" s="187">
        <v>6.6137617712854881</v>
      </c>
      <c r="L405" s="186">
        <v>13639</v>
      </c>
      <c r="M405" s="187">
        <v>5.9073876633943225</v>
      </c>
      <c r="N405" s="188"/>
      <c r="O405" s="31">
        <v>5.4519128900098357</v>
      </c>
      <c r="P405" s="195">
        <v>4.1230274346222675</v>
      </c>
      <c r="Q405" s="196" t="s">
        <v>353</v>
      </c>
      <c r="R405" s="197">
        <v>0.17108929008100582</v>
      </c>
      <c r="S405" s="195">
        <v>4.3012634178686984</v>
      </c>
      <c r="T405" s="196" t="s">
        <v>353</v>
      </c>
      <c r="U405" s="197">
        <v>0.14849990976083369</v>
      </c>
      <c r="V405" s="195">
        <v>3.6885879711786269</v>
      </c>
      <c r="W405" s="196" t="s">
        <v>353</v>
      </c>
      <c r="X405" s="197">
        <v>0.24364297478255362</v>
      </c>
    </row>
    <row r="406" spans="1:28" ht="11.25" customHeight="1" x14ac:dyDescent="0.25">
      <c r="A406" s="183"/>
      <c r="B406" s="357"/>
      <c r="C406" s="359"/>
      <c r="D406" s="184">
        <v>23</v>
      </c>
      <c r="E406" s="256" t="s">
        <v>75</v>
      </c>
      <c r="F406" s="1">
        <v>35</v>
      </c>
      <c r="G406" s="2">
        <v>3.0775404017926804</v>
      </c>
      <c r="H406" s="186">
        <v>598</v>
      </c>
      <c r="I406" s="187">
        <v>2.7389172614906072</v>
      </c>
      <c r="J406" s="186">
        <v>998</v>
      </c>
      <c r="K406" s="187">
        <v>2.4585421010257735</v>
      </c>
      <c r="L406" s="186">
        <v>4146</v>
      </c>
      <c r="M406" s="187">
        <v>1.8499313443292711</v>
      </c>
      <c r="N406" s="188"/>
      <c r="O406" s="32"/>
      <c r="P406" s="198" t="s">
        <v>275</v>
      </c>
      <c r="Q406" s="199"/>
      <c r="R406" s="199"/>
      <c r="S406" s="198" t="s">
        <v>275</v>
      </c>
      <c r="T406" s="199"/>
      <c r="U406" s="199"/>
      <c r="V406" s="198" t="s">
        <v>275</v>
      </c>
      <c r="W406" s="200"/>
      <c r="X406" s="200"/>
      <c r="Z406" s="157">
        <v>4</v>
      </c>
      <c r="AA406" s="157">
        <v>4</v>
      </c>
      <c r="AB406" s="157">
        <v>4</v>
      </c>
    </row>
    <row r="407" spans="1:28" ht="11.25" customHeight="1" x14ac:dyDescent="0.25">
      <c r="A407" s="183"/>
      <c r="B407" s="357"/>
      <c r="C407" s="359"/>
      <c r="D407" s="184">
        <v>28</v>
      </c>
      <c r="E407" s="256" t="s">
        <v>76</v>
      </c>
      <c r="F407" s="1">
        <v>15</v>
      </c>
      <c r="G407" s="2">
        <v>1.3091386907184734</v>
      </c>
      <c r="H407" s="186">
        <v>249</v>
      </c>
      <c r="I407" s="187">
        <v>1.2529171133526802</v>
      </c>
      <c r="J407" s="186">
        <v>414</v>
      </c>
      <c r="K407" s="187">
        <v>1.039503422995439</v>
      </c>
      <c r="L407" s="186">
        <v>1648</v>
      </c>
      <c r="M407" s="187">
        <v>0.76077127674756528</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69</v>
      </c>
      <c r="F408" s="1">
        <v>27</v>
      </c>
      <c r="G408" s="2">
        <v>2.5622291007330866</v>
      </c>
      <c r="H408" s="186">
        <v>287</v>
      </c>
      <c r="I408" s="187">
        <v>1.391652771461966</v>
      </c>
      <c r="J408" s="186">
        <v>585</v>
      </c>
      <c r="K408" s="187">
        <v>1.5626748953241891</v>
      </c>
      <c r="L408" s="186">
        <v>2862</v>
      </c>
      <c r="M408" s="187">
        <v>1.4191779925028285</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1111</v>
      </c>
      <c r="G409" s="4">
        <v>100</v>
      </c>
      <c r="H409" s="203">
        <v>22040</v>
      </c>
      <c r="I409" s="204">
        <v>100</v>
      </c>
      <c r="J409" s="203">
        <v>39600</v>
      </c>
      <c r="K409" s="204">
        <v>100</v>
      </c>
      <c r="L409" s="203">
        <v>221177</v>
      </c>
      <c r="M409" s="204">
        <v>100</v>
      </c>
      <c r="N409" s="188"/>
      <c r="O409" s="37"/>
      <c r="P409" s="245"/>
      <c r="Q409" s="220"/>
      <c r="R409" s="245"/>
      <c r="S409" s="245"/>
      <c r="T409" s="220"/>
      <c r="U409" s="245"/>
      <c r="V409" s="245"/>
      <c r="W409" s="220"/>
      <c r="X409" s="245"/>
    </row>
    <row r="410" spans="1:28" ht="11.25" customHeight="1" x14ac:dyDescent="0.25">
      <c r="A410" s="183" t="s">
        <v>14</v>
      </c>
      <c r="B410" s="362" t="s">
        <v>272</v>
      </c>
      <c r="C410" s="363" t="s">
        <v>301</v>
      </c>
      <c r="D410" s="221">
        <v>0</v>
      </c>
      <c r="E410" s="298" t="s">
        <v>70</v>
      </c>
      <c r="F410" s="7">
        <v>624</v>
      </c>
      <c r="G410" s="8">
        <v>57.017156862457718</v>
      </c>
      <c r="H410" s="223">
        <v>9260</v>
      </c>
      <c r="I410" s="224">
        <v>43.669702802508596</v>
      </c>
      <c r="J410" s="223">
        <v>19919</v>
      </c>
      <c r="K410" s="224">
        <v>49.451320849580007</v>
      </c>
      <c r="L410" s="223">
        <v>95736</v>
      </c>
      <c r="M410" s="224">
        <v>42.143415920765229</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71</v>
      </c>
      <c r="F411" s="1">
        <v>35</v>
      </c>
      <c r="G411" s="2">
        <v>3.2193496674069282</v>
      </c>
      <c r="H411" s="186">
        <v>1013</v>
      </c>
      <c r="I411" s="187">
        <v>4.4901727637771698</v>
      </c>
      <c r="J411" s="186">
        <v>2184</v>
      </c>
      <c r="K411" s="187">
        <v>5.2634908259164028</v>
      </c>
      <c r="L411" s="186">
        <v>11282</v>
      </c>
      <c r="M411" s="187">
        <v>4.7399613339649544</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73</v>
      </c>
      <c r="F412" s="1">
        <v>59</v>
      </c>
      <c r="G412" s="2">
        <v>5.2671906976093608</v>
      </c>
      <c r="H412" s="186">
        <v>1386</v>
      </c>
      <c r="I412" s="187">
        <v>6.190124452364814</v>
      </c>
      <c r="J412" s="186">
        <v>2672</v>
      </c>
      <c r="K412" s="187">
        <v>6.3939330217387624</v>
      </c>
      <c r="L412" s="186">
        <v>14110</v>
      </c>
      <c r="M412" s="187">
        <v>6.0987481326638928</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72</v>
      </c>
      <c r="F413" s="1">
        <v>85</v>
      </c>
      <c r="G413" s="2">
        <v>7.2839493976624796</v>
      </c>
      <c r="H413" s="186">
        <v>1397</v>
      </c>
      <c r="I413" s="187">
        <v>6.2876511652895299</v>
      </c>
      <c r="J413" s="186">
        <v>2771</v>
      </c>
      <c r="K413" s="187">
        <v>6.728173088952552</v>
      </c>
      <c r="L413" s="186">
        <v>14203</v>
      </c>
      <c r="M413" s="187">
        <v>6.153749377765334</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74</v>
      </c>
      <c r="F414" s="1">
        <v>107</v>
      </c>
      <c r="G414" s="2">
        <v>9.3664007312170998</v>
      </c>
      <c r="H414" s="186">
        <v>2095</v>
      </c>
      <c r="I414" s="187">
        <v>9.2009130379932724</v>
      </c>
      <c r="J414" s="186">
        <v>3471</v>
      </c>
      <c r="K414" s="187">
        <v>8.6864456098266629</v>
      </c>
      <c r="L414" s="186">
        <v>19034</v>
      </c>
      <c r="M414" s="187">
        <v>8.5798973170639403</v>
      </c>
      <c r="N414" s="188"/>
      <c r="O414" s="31">
        <v>8.2284889749410528</v>
      </c>
      <c r="P414" s="195">
        <v>11.989368497669838</v>
      </c>
      <c r="Q414" s="196" t="s">
        <v>353</v>
      </c>
      <c r="R414" s="197">
        <v>-0.29394601549673594</v>
      </c>
      <c r="S414" s="195">
        <v>9.9961142658112436</v>
      </c>
      <c r="T414" s="196" t="s">
        <v>353</v>
      </c>
      <c r="U414" s="197">
        <v>-0.14470118743463412</v>
      </c>
      <c r="V414" s="195">
        <v>12.707322987476333</v>
      </c>
      <c r="W414" s="196" t="s">
        <v>353</v>
      </c>
      <c r="X414" s="197">
        <v>-0.33466811734363555</v>
      </c>
    </row>
    <row r="415" spans="1:28" ht="11.25" customHeight="1" x14ac:dyDescent="0.25">
      <c r="A415" s="183"/>
      <c r="B415" s="357"/>
      <c r="C415" s="359"/>
      <c r="D415" s="184">
        <v>23</v>
      </c>
      <c r="E415" s="256" t="s">
        <v>75</v>
      </c>
      <c r="F415" s="1">
        <v>67</v>
      </c>
      <c r="G415" s="2">
        <v>5.8173496837597751</v>
      </c>
      <c r="H415" s="186">
        <v>1818</v>
      </c>
      <c r="I415" s="187">
        <v>7.7991386717529059</v>
      </c>
      <c r="J415" s="186">
        <v>2490</v>
      </c>
      <c r="K415" s="187">
        <v>6.4085048575604375</v>
      </c>
      <c r="L415" s="186">
        <v>14739</v>
      </c>
      <c r="M415" s="187">
        <v>6.6861756993383814</v>
      </c>
      <c r="N415" s="188"/>
      <c r="O415" s="32"/>
      <c r="P415" s="198" t="s">
        <v>276</v>
      </c>
      <c r="Q415" s="199"/>
      <c r="R415" s="199"/>
      <c r="S415" s="198" t="s">
        <v>276</v>
      </c>
      <c r="T415" s="199"/>
      <c r="U415" s="199"/>
      <c r="V415" s="198" t="s">
        <v>277</v>
      </c>
      <c r="W415" s="200"/>
      <c r="X415" s="200"/>
      <c r="Z415" s="157">
        <v>2</v>
      </c>
      <c r="AA415" s="157">
        <v>2</v>
      </c>
      <c r="AB415" s="157">
        <v>1</v>
      </c>
    </row>
    <row r="416" spans="1:28" ht="11.25" customHeight="1" x14ac:dyDescent="0.25">
      <c r="A416" s="183"/>
      <c r="B416" s="357"/>
      <c r="C416" s="359"/>
      <c r="D416" s="184">
        <v>28</v>
      </c>
      <c r="E416" s="256" t="s">
        <v>76</v>
      </c>
      <c r="F416" s="1">
        <v>52</v>
      </c>
      <c r="G416" s="2">
        <v>4.595234564650327</v>
      </c>
      <c r="H416" s="186">
        <v>1337</v>
      </c>
      <c r="I416" s="187">
        <v>5.749311586873449</v>
      </c>
      <c r="J416" s="186">
        <v>1683</v>
      </c>
      <c r="K416" s="187">
        <v>4.3593481118764421</v>
      </c>
      <c r="L416" s="186">
        <v>10860</v>
      </c>
      <c r="M416" s="187">
        <v>5.0464456454310209</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69</v>
      </c>
      <c r="F417" s="1">
        <v>80</v>
      </c>
      <c r="G417" s="2">
        <v>7.4333683952365908</v>
      </c>
      <c r="H417" s="186">
        <v>3646</v>
      </c>
      <c r="I417" s="187">
        <v>16.612985519433799</v>
      </c>
      <c r="J417" s="186">
        <v>4221</v>
      </c>
      <c r="K417" s="187">
        <v>12.708783634538726</v>
      </c>
      <c r="L417" s="186">
        <v>40341</v>
      </c>
      <c r="M417" s="187">
        <v>20.551606573011021</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1109</v>
      </c>
      <c r="G418" s="4">
        <v>100</v>
      </c>
      <c r="H418" s="203">
        <v>21952</v>
      </c>
      <c r="I418" s="204">
        <v>100</v>
      </c>
      <c r="J418" s="203">
        <v>39411</v>
      </c>
      <c r="K418" s="204">
        <v>100</v>
      </c>
      <c r="L418" s="203">
        <v>220305</v>
      </c>
      <c r="M418" s="204">
        <v>100</v>
      </c>
      <c r="N418" s="188"/>
      <c r="O418" s="37"/>
      <c r="P418" s="245"/>
      <c r="Q418" s="220"/>
      <c r="R418" s="245"/>
      <c r="S418" s="245"/>
      <c r="T418" s="220"/>
      <c r="U418" s="245"/>
      <c r="V418" s="245"/>
      <c r="W418" s="220"/>
      <c r="X418" s="245"/>
    </row>
    <row r="419" spans="1:28" ht="15" customHeight="1" x14ac:dyDescent="0.25">
      <c r="A419" s="183"/>
      <c r="B419" s="356" t="s">
        <v>221</v>
      </c>
      <c r="C419" s="358"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13.579471969663457</v>
      </c>
      <c r="P420" s="195">
        <v>15.99115201285912</v>
      </c>
      <c r="Q420" s="196" t="s">
        <v>353</v>
      </c>
      <c r="R420" s="197">
        <v>-0.18586062257812475</v>
      </c>
      <c r="S420" s="195">
        <v>14.16855895305107</v>
      </c>
      <c r="T420" s="196" t="s">
        <v>356</v>
      </c>
      <c r="U420" s="197">
        <v>-4.5951066959783828E-2</v>
      </c>
      <c r="V420" s="195">
        <v>16.286819708984424</v>
      </c>
      <c r="W420" s="196" t="s">
        <v>353</v>
      </c>
      <c r="X420" s="197">
        <v>-0.20194951197714323</v>
      </c>
    </row>
    <row r="421" spans="1:28" ht="15.75" customHeight="1" x14ac:dyDescent="0.25">
      <c r="A421" s="183"/>
      <c r="B421" s="357"/>
      <c r="C421" s="359"/>
      <c r="D421" s="184"/>
      <c r="E421" s="185"/>
      <c r="F421" s="186"/>
      <c r="G421" s="187"/>
      <c r="H421" s="186"/>
      <c r="I421" s="187"/>
      <c r="J421" s="186"/>
      <c r="K421" s="187"/>
      <c r="L421" s="186"/>
      <c r="M421" s="187"/>
      <c r="N421" s="188"/>
      <c r="O421" s="32"/>
      <c r="P421" s="198" t="s">
        <v>276</v>
      </c>
      <c r="Q421" s="199"/>
      <c r="R421" s="199"/>
      <c r="S421" s="198" t="s">
        <v>359</v>
      </c>
      <c r="T421" s="199"/>
      <c r="U421" s="199"/>
      <c r="V421" s="198" t="s">
        <v>276</v>
      </c>
      <c r="W421" s="200"/>
      <c r="X421" s="200"/>
      <c r="Z421" s="157">
        <v>2</v>
      </c>
      <c r="AA421" s="157">
        <v>3</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143</v>
      </c>
      <c r="C423" s="358" t="s">
        <v>303</v>
      </c>
      <c r="D423" s="184">
        <v>0</v>
      </c>
      <c r="E423" s="297" t="s">
        <v>70</v>
      </c>
      <c r="F423" s="1">
        <v>603</v>
      </c>
      <c r="G423" s="2">
        <v>56.773206366165439</v>
      </c>
      <c r="H423" s="186">
        <v>10987</v>
      </c>
      <c r="I423" s="187">
        <v>51.366921305667645</v>
      </c>
      <c r="J423" s="186">
        <v>19290</v>
      </c>
      <c r="K423" s="187">
        <v>50.85338013043684</v>
      </c>
      <c r="L423" s="186">
        <v>104287</v>
      </c>
      <c r="M423" s="187">
        <v>48.73558838108071</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71</v>
      </c>
      <c r="F424" s="1">
        <v>383</v>
      </c>
      <c r="G424" s="2">
        <v>33.173639276442735</v>
      </c>
      <c r="H424" s="186">
        <v>7589</v>
      </c>
      <c r="I424" s="187">
        <v>33.829825527537842</v>
      </c>
      <c r="J424" s="186">
        <v>13944</v>
      </c>
      <c r="K424" s="187">
        <v>33.957072156519338</v>
      </c>
      <c r="L424" s="186">
        <v>79402</v>
      </c>
      <c r="M424" s="187">
        <v>34.653547920374741</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73</v>
      </c>
      <c r="F425" s="1">
        <v>74</v>
      </c>
      <c r="G425" s="2">
        <v>6.4382237944612202</v>
      </c>
      <c r="H425" s="186">
        <v>1641</v>
      </c>
      <c r="I425" s="187">
        <v>7.2786867365458185</v>
      </c>
      <c r="J425" s="186">
        <v>3273</v>
      </c>
      <c r="K425" s="187">
        <v>7.9781218936177734</v>
      </c>
      <c r="L425" s="186">
        <v>18379</v>
      </c>
      <c r="M425" s="187">
        <v>8.3463363549334844</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72</v>
      </c>
      <c r="F426" s="1">
        <v>20</v>
      </c>
      <c r="G426" s="2">
        <v>1.7904051732971347</v>
      </c>
      <c r="H426" s="186">
        <v>728</v>
      </c>
      <c r="I426" s="187">
        <v>3.3146938086260178</v>
      </c>
      <c r="J426" s="186">
        <v>1283</v>
      </c>
      <c r="K426" s="187">
        <v>3.1677058999316263</v>
      </c>
      <c r="L426" s="186">
        <v>7796</v>
      </c>
      <c r="M426" s="187">
        <v>3.5702225902401028</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74</v>
      </c>
      <c r="F427" s="1">
        <v>11</v>
      </c>
      <c r="G427" s="2">
        <v>0.88984366340984999</v>
      </c>
      <c r="H427" s="186">
        <v>457</v>
      </c>
      <c r="I427" s="187">
        <v>2.0417975758620499</v>
      </c>
      <c r="J427" s="186">
        <v>757</v>
      </c>
      <c r="K427" s="187">
        <v>1.96565021971506</v>
      </c>
      <c r="L427" s="186">
        <v>4876</v>
      </c>
      <c r="M427" s="187">
        <v>2.2811325778035125</v>
      </c>
      <c r="N427" s="188"/>
      <c r="O427" s="31">
        <v>2.1352094862446371</v>
      </c>
      <c r="P427" s="195">
        <v>2.9985484059682652</v>
      </c>
      <c r="Q427" s="196" t="s">
        <v>353</v>
      </c>
      <c r="R427" s="197">
        <v>-0.1673147896432586</v>
      </c>
      <c r="S427" s="195">
        <v>2.9939159055368654</v>
      </c>
      <c r="T427" s="196" t="s">
        <v>353</v>
      </c>
      <c r="U427" s="197">
        <v>-0.16744547304113538</v>
      </c>
      <c r="V427" s="195">
        <v>3.2576000170678325</v>
      </c>
      <c r="W427" s="196" t="s">
        <v>353</v>
      </c>
      <c r="X427" s="197">
        <v>-0.20335163241328263</v>
      </c>
    </row>
    <row r="428" spans="1:28" ht="11.25" customHeight="1" x14ac:dyDescent="0.25">
      <c r="A428" s="183"/>
      <c r="B428" s="357"/>
      <c r="C428" s="359"/>
      <c r="D428" s="184">
        <v>23</v>
      </c>
      <c r="E428" s="256" t="s">
        <v>75</v>
      </c>
      <c r="F428" s="1">
        <v>7</v>
      </c>
      <c r="G428" s="2">
        <v>0.59386021781197618</v>
      </c>
      <c r="H428" s="186">
        <v>213</v>
      </c>
      <c r="I428" s="187">
        <v>0.95229034963124715</v>
      </c>
      <c r="J428" s="186">
        <v>348</v>
      </c>
      <c r="K428" s="187">
        <v>0.94633017033169953</v>
      </c>
      <c r="L428" s="186">
        <v>2063</v>
      </c>
      <c r="M428" s="187">
        <v>0.98413435522345383</v>
      </c>
      <c r="N428" s="188"/>
      <c r="O428" s="32"/>
      <c r="P428" s="198" t="s">
        <v>276</v>
      </c>
      <c r="Q428" s="199"/>
      <c r="R428" s="199"/>
      <c r="S428" s="198" t="s">
        <v>276</v>
      </c>
      <c r="T428" s="199"/>
      <c r="U428" s="199"/>
      <c r="V428" s="198" t="s">
        <v>276</v>
      </c>
      <c r="W428" s="200"/>
      <c r="X428" s="200"/>
      <c r="Z428" s="157">
        <v>2</v>
      </c>
      <c r="AA428" s="157">
        <v>2</v>
      </c>
      <c r="AB428" s="157">
        <v>2</v>
      </c>
    </row>
    <row r="429" spans="1:28" ht="11.25" customHeight="1" x14ac:dyDescent="0.25">
      <c r="A429" s="183"/>
      <c r="B429" s="357"/>
      <c r="C429" s="359"/>
      <c r="D429" s="184">
        <v>28</v>
      </c>
      <c r="E429" s="256" t="s">
        <v>76</v>
      </c>
      <c r="F429" s="1">
        <v>4</v>
      </c>
      <c r="G429" s="2">
        <v>0.34082150841185205</v>
      </c>
      <c r="H429" s="186">
        <v>85</v>
      </c>
      <c r="I429" s="187">
        <v>0.34621575387945308</v>
      </c>
      <c r="J429" s="186">
        <v>160</v>
      </c>
      <c r="K429" s="187">
        <v>0.39589602157471709</v>
      </c>
      <c r="L429" s="186">
        <v>968</v>
      </c>
      <c r="M429" s="187">
        <v>0.44759024173193784</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69</v>
      </c>
      <c r="F430" s="1">
        <v>0</v>
      </c>
      <c r="G430" s="2">
        <v>0</v>
      </c>
      <c r="H430" s="186">
        <v>183</v>
      </c>
      <c r="I430" s="187">
        <v>0.86956894224361048</v>
      </c>
      <c r="J430" s="186">
        <v>281</v>
      </c>
      <c r="K430" s="187">
        <v>0.73584350786376052</v>
      </c>
      <c r="L430" s="186">
        <v>2000</v>
      </c>
      <c r="M430" s="187">
        <v>0.98144757860630583</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1102</v>
      </c>
      <c r="G431" s="4">
        <v>100</v>
      </c>
      <c r="H431" s="203">
        <v>21883</v>
      </c>
      <c r="I431" s="204">
        <v>100</v>
      </c>
      <c r="J431" s="203">
        <v>39336</v>
      </c>
      <c r="K431" s="204">
        <v>100</v>
      </c>
      <c r="L431" s="203">
        <v>219771</v>
      </c>
      <c r="M431" s="204">
        <v>100</v>
      </c>
      <c r="N431" s="188"/>
      <c r="O431" s="37"/>
      <c r="P431" s="245"/>
      <c r="Q431" s="220"/>
      <c r="R431" s="245"/>
      <c r="S431" s="245"/>
      <c r="T431" s="220"/>
      <c r="U431" s="245"/>
      <c r="V431" s="245"/>
      <c r="W431" s="220"/>
      <c r="X431" s="245"/>
    </row>
    <row r="432" spans="1:28" ht="11.25" customHeight="1" x14ac:dyDescent="0.25">
      <c r="A432" s="183" t="s">
        <v>16</v>
      </c>
      <c r="B432" s="356" t="s">
        <v>144</v>
      </c>
      <c r="C432" s="358" t="s">
        <v>304</v>
      </c>
      <c r="D432" s="184">
        <v>0</v>
      </c>
      <c r="E432" s="297" t="s">
        <v>70</v>
      </c>
      <c r="F432" s="1">
        <v>18</v>
      </c>
      <c r="G432" s="2">
        <v>1.7449191793455947</v>
      </c>
      <c r="H432" s="186">
        <v>573</v>
      </c>
      <c r="I432" s="187">
        <v>2.6616025911490291</v>
      </c>
      <c r="J432" s="186">
        <v>833</v>
      </c>
      <c r="K432" s="187">
        <v>2.4836476075835145</v>
      </c>
      <c r="L432" s="186">
        <v>6599</v>
      </c>
      <c r="M432" s="187">
        <v>3.3335764920699762</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71</v>
      </c>
      <c r="F433" s="1">
        <v>226</v>
      </c>
      <c r="G433" s="2">
        <v>19.763197639842868</v>
      </c>
      <c r="H433" s="186">
        <v>5782</v>
      </c>
      <c r="I433" s="187">
        <v>25.278046693098499</v>
      </c>
      <c r="J433" s="186">
        <v>9018</v>
      </c>
      <c r="K433" s="187">
        <v>23.476510955705532</v>
      </c>
      <c r="L433" s="186">
        <v>63391</v>
      </c>
      <c r="M433" s="187">
        <v>28.964890643043439</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73</v>
      </c>
      <c r="F434" s="1">
        <v>339</v>
      </c>
      <c r="G434" s="2">
        <v>29.827791038391606</v>
      </c>
      <c r="H434" s="186">
        <v>6152</v>
      </c>
      <c r="I434" s="187">
        <v>27.743915867475049</v>
      </c>
      <c r="J434" s="186">
        <v>11207</v>
      </c>
      <c r="K434" s="187">
        <v>28.006319774946387</v>
      </c>
      <c r="L434" s="186">
        <v>62573</v>
      </c>
      <c r="M434" s="187">
        <v>28.030387330482448</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72</v>
      </c>
      <c r="F435" s="1">
        <v>218</v>
      </c>
      <c r="G435" s="2">
        <v>19.580681263610579</v>
      </c>
      <c r="H435" s="186">
        <v>3875</v>
      </c>
      <c r="I435" s="187">
        <v>17.8305738371537</v>
      </c>
      <c r="J435" s="186">
        <v>7956</v>
      </c>
      <c r="K435" s="187">
        <v>19.564856255862644</v>
      </c>
      <c r="L435" s="186">
        <v>39044</v>
      </c>
      <c r="M435" s="187">
        <v>17.372813635064883</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74</v>
      </c>
      <c r="F436" s="1">
        <v>146</v>
      </c>
      <c r="G436" s="2">
        <v>13.386027995139171</v>
      </c>
      <c r="H436" s="186">
        <v>2751</v>
      </c>
      <c r="I436" s="187">
        <v>12.941763936108803</v>
      </c>
      <c r="J436" s="186">
        <v>5171</v>
      </c>
      <c r="K436" s="187">
        <v>12.89111764111383</v>
      </c>
      <c r="L436" s="186">
        <v>24355</v>
      </c>
      <c r="M436" s="187">
        <v>10.93615824735585</v>
      </c>
      <c r="N436" s="188"/>
      <c r="O436" s="31">
        <v>12.322756709954776</v>
      </c>
      <c r="P436" s="195">
        <v>11.391023266934797</v>
      </c>
      <c r="Q436" s="196" t="s">
        <v>353</v>
      </c>
      <c r="R436" s="197">
        <v>0.11144730483595816</v>
      </c>
      <c r="S436" s="195">
        <v>11.580649064972103</v>
      </c>
      <c r="T436" s="196" t="s">
        <v>354</v>
      </c>
      <c r="U436" s="197">
        <v>8.9704440602982063E-2</v>
      </c>
      <c r="V436" s="195">
        <v>10.487118929334672</v>
      </c>
      <c r="W436" s="196" t="s">
        <v>353</v>
      </c>
      <c r="X436" s="197">
        <v>0.22775492644132517</v>
      </c>
    </row>
    <row r="437" spans="1:28" ht="11.25" customHeight="1" x14ac:dyDescent="0.25">
      <c r="A437" s="183"/>
      <c r="B437" s="357"/>
      <c r="C437" s="359"/>
      <c r="D437" s="184">
        <v>23</v>
      </c>
      <c r="E437" s="256" t="s">
        <v>75</v>
      </c>
      <c r="F437" s="1">
        <v>68</v>
      </c>
      <c r="G437" s="2">
        <v>6.2772851927611413</v>
      </c>
      <c r="H437" s="186">
        <v>1191</v>
      </c>
      <c r="I437" s="187">
        <v>5.6126086444388905</v>
      </c>
      <c r="J437" s="186">
        <v>2316</v>
      </c>
      <c r="K437" s="187">
        <v>5.7195112492192672</v>
      </c>
      <c r="L437" s="186">
        <v>10803</v>
      </c>
      <c r="M437" s="187">
        <v>4.8512655592808605</v>
      </c>
      <c r="N437" s="188"/>
      <c r="O437" s="32"/>
      <c r="P437" s="198" t="s">
        <v>275</v>
      </c>
      <c r="Q437" s="199"/>
      <c r="R437" s="199"/>
      <c r="S437" s="198" t="s">
        <v>275</v>
      </c>
      <c r="T437" s="199"/>
      <c r="U437" s="199"/>
      <c r="V437" s="198" t="s">
        <v>275</v>
      </c>
      <c r="W437" s="200"/>
      <c r="X437" s="200"/>
      <c r="Z437" s="157">
        <v>4</v>
      </c>
      <c r="AA437" s="157">
        <v>4</v>
      </c>
      <c r="AB437" s="157">
        <v>4</v>
      </c>
    </row>
    <row r="438" spans="1:28" ht="11.25" customHeight="1" x14ac:dyDescent="0.25">
      <c r="A438" s="183"/>
      <c r="B438" s="357"/>
      <c r="C438" s="359"/>
      <c r="D438" s="184">
        <v>28</v>
      </c>
      <c r="E438" s="256" t="s">
        <v>76</v>
      </c>
      <c r="F438" s="1">
        <v>36</v>
      </c>
      <c r="G438" s="2">
        <v>3.274878760826446</v>
      </c>
      <c r="H438" s="186">
        <v>616</v>
      </c>
      <c r="I438" s="187">
        <v>2.8522936178946869</v>
      </c>
      <c r="J438" s="186">
        <v>1055</v>
      </c>
      <c r="K438" s="187">
        <v>2.732479436200931</v>
      </c>
      <c r="L438" s="186">
        <v>5081</v>
      </c>
      <c r="M438" s="187">
        <v>2.3124756541391451</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69</v>
      </c>
      <c r="F439" s="1">
        <v>62</v>
      </c>
      <c r="G439" s="2">
        <v>6.1452189300829421</v>
      </c>
      <c r="H439" s="186">
        <v>1023</v>
      </c>
      <c r="I439" s="187">
        <v>5.0791948126750102</v>
      </c>
      <c r="J439" s="186">
        <v>1920</v>
      </c>
      <c r="K439" s="187">
        <v>5.1255570793506271</v>
      </c>
      <c r="L439" s="186">
        <v>8726</v>
      </c>
      <c r="M439" s="187">
        <v>4.1984324385665319</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1113</v>
      </c>
      <c r="G440" s="4">
        <v>100</v>
      </c>
      <c r="H440" s="203">
        <v>21963</v>
      </c>
      <c r="I440" s="204">
        <v>100</v>
      </c>
      <c r="J440" s="203">
        <v>39476</v>
      </c>
      <c r="K440" s="204">
        <v>100</v>
      </c>
      <c r="L440" s="203">
        <v>220572</v>
      </c>
      <c r="M440" s="204">
        <v>100</v>
      </c>
      <c r="N440" s="188"/>
      <c r="O440" s="37"/>
      <c r="P440" s="245"/>
      <c r="Q440" s="220"/>
      <c r="R440" s="245"/>
      <c r="S440" s="245"/>
      <c r="T440" s="220"/>
      <c r="U440" s="245"/>
      <c r="V440" s="245"/>
      <c r="W440" s="220"/>
      <c r="X440" s="245"/>
    </row>
    <row r="441" spans="1:28" ht="11.25" customHeight="1" x14ac:dyDescent="0.25">
      <c r="A441" s="183" t="s">
        <v>17</v>
      </c>
      <c r="B441" s="362" t="s">
        <v>145</v>
      </c>
      <c r="C441" s="363" t="s">
        <v>305</v>
      </c>
      <c r="D441" s="221">
        <v>0</v>
      </c>
      <c r="E441" s="298" t="s">
        <v>70</v>
      </c>
      <c r="F441" s="7">
        <v>879</v>
      </c>
      <c r="G441" s="8">
        <v>80.355270020314634</v>
      </c>
      <c r="H441" s="223">
        <v>14468</v>
      </c>
      <c r="I441" s="224">
        <v>66.875679452755179</v>
      </c>
      <c r="J441" s="223">
        <v>28830</v>
      </c>
      <c r="K441" s="224">
        <v>70.95360283019842</v>
      </c>
      <c r="L441" s="223">
        <v>139231</v>
      </c>
      <c r="M441" s="224">
        <v>60.826860243934696</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71</v>
      </c>
      <c r="F442" s="1">
        <v>91</v>
      </c>
      <c r="G442" s="2">
        <v>8.0329610685879693</v>
      </c>
      <c r="H442" s="186">
        <v>2383</v>
      </c>
      <c r="I442" s="187">
        <v>10.587613926835372</v>
      </c>
      <c r="J442" s="186">
        <v>3728</v>
      </c>
      <c r="K442" s="187">
        <v>9.7601407899762496</v>
      </c>
      <c r="L442" s="186">
        <v>23849</v>
      </c>
      <c r="M442" s="187">
        <v>11.022407304926144</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73</v>
      </c>
      <c r="F443" s="1">
        <v>31</v>
      </c>
      <c r="G443" s="2">
        <v>2.7005710294006038</v>
      </c>
      <c r="H443" s="186">
        <v>1076</v>
      </c>
      <c r="I443" s="187">
        <v>4.7723392371729414</v>
      </c>
      <c r="J443" s="186">
        <v>1737</v>
      </c>
      <c r="K443" s="187">
        <v>4.6914850822411509</v>
      </c>
      <c r="L443" s="186">
        <v>11388</v>
      </c>
      <c r="M443" s="187">
        <v>5.508964392598716</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72</v>
      </c>
      <c r="F444" s="1">
        <v>19</v>
      </c>
      <c r="G444" s="2">
        <v>1.6985303004241412</v>
      </c>
      <c r="H444" s="186">
        <v>704</v>
      </c>
      <c r="I444" s="187">
        <v>3.146159037331647</v>
      </c>
      <c r="J444" s="186">
        <v>1115</v>
      </c>
      <c r="K444" s="187">
        <v>3.0807588367732266</v>
      </c>
      <c r="L444" s="186">
        <v>7460</v>
      </c>
      <c r="M444" s="187">
        <v>3.6534265406973616</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74</v>
      </c>
      <c r="F445" s="1">
        <v>13</v>
      </c>
      <c r="G445" s="2">
        <v>1.207907667683414</v>
      </c>
      <c r="H445" s="186">
        <v>571</v>
      </c>
      <c r="I445" s="187">
        <v>2.6873118512848961</v>
      </c>
      <c r="J445" s="186">
        <v>810</v>
      </c>
      <c r="K445" s="187">
        <v>2.3221309973824371</v>
      </c>
      <c r="L445" s="186">
        <v>6352</v>
      </c>
      <c r="M445" s="187">
        <v>3.1992975660723872</v>
      </c>
      <c r="N445" s="188"/>
      <c r="O445" s="31">
        <v>2.8055550037742862</v>
      </c>
      <c r="P445" s="195">
        <v>5.3341047272830906</v>
      </c>
      <c r="Q445" s="196" t="s">
        <v>353</v>
      </c>
      <c r="R445" s="197">
        <v>-0.24875869793443525</v>
      </c>
      <c r="S445" s="195">
        <v>4.3359293704429254</v>
      </c>
      <c r="T445" s="196" t="s">
        <v>353</v>
      </c>
      <c r="U445" s="197">
        <v>-0.16507607185803763</v>
      </c>
      <c r="V445" s="195">
        <v>6.7891236644015178</v>
      </c>
      <c r="W445" s="196" t="s">
        <v>353</v>
      </c>
      <c r="X445" s="197">
        <v>-0.34667728886301757</v>
      </c>
    </row>
    <row r="446" spans="1:28" ht="11.25" customHeight="1" x14ac:dyDescent="0.25">
      <c r="A446" s="183"/>
      <c r="B446" s="357"/>
      <c r="C446" s="359"/>
      <c r="D446" s="184">
        <v>23</v>
      </c>
      <c r="E446" s="256" t="s">
        <v>75</v>
      </c>
      <c r="F446" s="1">
        <v>7</v>
      </c>
      <c r="G446" s="2">
        <v>0.6722341709677625</v>
      </c>
      <c r="H446" s="186">
        <v>310</v>
      </c>
      <c r="I446" s="187">
        <v>1.3899327684793592</v>
      </c>
      <c r="J446" s="186">
        <v>472</v>
      </c>
      <c r="K446" s="187">
        <v>1.3676351861332339</v>
      </c>
      <c r="L446" s="186">
        <v>3493</v>
      </c>
      <c r="M446" s="187">
        <v>1.7608441808878863</v>
      </c>
      <c r="N446" s="188"/>
      <c r="O446" s="32"/>
      <c r="P446" s="198" t="s">
        <v>276</v>
      </c>
      <c r="Q446" s="199"/>
      <c r="R446" s="199"/>
      <c r="S446" s="198" t="s">
        <v>276</v>
      </c>
      <c r="T446" s="199"/>
      <c r="U446" s="199"/>
      <c r="V446" s="198" t="s">
        <v>277</v>
      </c>
      <c r="W446" s="200"/>
      <c r="X446" s="200"/>
      <c r="Z446" s="157">
        <v>2</v>
      </c>
      <c r="AA446" s="157">
        <v>2</v>
      </c>
      <c r="AB446" s="157">
        <v>1</v>
      </c>
    </row>
    <row r="447" spans="1:28" ht="11.25" customHeight="1" x14ac:dyDescent="0.25">
      <c r="A447" s="183"/>
      <c r="B447" s="357"/>
      <c r="C447" s="359"/>
      <c r="D447" s="184">
        <v>28</v>
      </c>
      <c r="E447" s="256" t="s">
        <v>76</v>
      </c>
      <c r="F447" s="1">
        <v>1</v>
      </c>
      <c r="G447" s="2">
        <v>8.1183685226143706E-2</v>
      </c>
      <c r="H447" s="186">
        <v>255</v>
      </c>
      <c r="I447" s="187">
        <v>1.1246040791114147</v>
      </c>
      <c r="J447" s="186">
        <v>333</v>
      </c>
      <c r="K447" s="187">
        <v>0.94466504917471894</v>
      </c>
      <c r="L447" s="186">
        <v>2699</v>
      </c>
      <c r="M447" s="187">
        <v>1.3476960866469616</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69</v>
      </c>
      <c r="F448" s="1">
        <v>57</v>
      </c>
      <c r="G448" s="2">
        <v>5.2513420573955987</v>
      </c>
      <c r="H448" s="186">
        <v>2181</v>
      </c>
      <c r="I448" s="187">
        <v>9.416359647025347</v>
      </c>
      <c r="J448" s="186">
        <v>2418</v>
      </c>
      <c r="K448" s="187">
        <v>6.8795812281075346</v>
      </c>
      <c r="L448" s="186">
        <v>25903</v>
      </c>
      <c r="M448" s="187">
        <v>12.680503684233294</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1098</v>
      </c>
      <c r="G449" s="4">
        <v>100</v>
      </c>
      <c r="H449" s="203">
        <v>21948</v>
      </c>
      <c r="I449" s="204">
        <v>100</v>
      </c>
      <c r="J449" s="203">
        <v>39443</v>
      </c>
      <c r="K449" s="204">
        <v>100</v>
      </c>
      <c r="L449" s="203">
        <v>220375</v>
      </c>
      <c r="M449" s="204">
        <v>100</v>
      </c>
      <c r="N449" s="188"/>
      <c r="O449" s="37"/>
      <c r="P449" s="245"/>
      <c r="Q449" s="220"/>
      <c r="R449" s="245"/>
      <c r="S449" s="245"/>
      <c r="T449" s="220"/>
      <c r="U449" s="245"/>
      <c r="V449" s="245"/>
      <c r="W449" s="220"/>
      <c r="X449" s="245"/>
    </row>
    <row r="450" spans="1:31" ht="12" customHeight="1" x14ac:dyDescent="0.25">
      <c r="A450" s="183" t="s">
        <v>18</v>
      </c>
      <c r="B450" s="356" t="s">
        <v>146</v>
      </c>
      <c r="C450" s="358" t="s">
        <v>306</v>
      </c>
      <c r="D450" s="184">
        <v>0</v>
      </c>
      <c r="E450" s="297" t="s">
        <v>70</v>
      </c>
      <c r="F450" s="1">
        <v>109</v>
      </c>
      <c r="G450" s="2">
        <v>10.162137384261687</v>
      </c>
      <c r="H450" s="186">
        <v>2428</v>
      </c>
      <c r="I450" s="187">
        <v>11.650642300402962</v>
      </c>
      <c r="J450" s="186">
        <v>4883</v>
      </c>
      <c r="K450" s="187">
        <v>12.123328866881774</v>
      </c>
      <c r="L450" s="186">
        <v>49858</v>
      </c>
      <c r="M450" s="187">
        <v>21.551546264499059</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71</v>
      </c>
      <c r="F451" s="1">
        <v>642</v>
      </c>
      <c r="G451" s="2">
        <v>57.906004256419664</v>
      </c>
      <c r="H451" s="186">
        <v>12933</v>
      </c>
      <c r="I451" s="187">
        <v>58.282205909727814</v>
      </c>
      <c r="J451" s="186">
        <v>23425</v>
      </c>
      <c r="K451" s="187">
        <v>57.564678040376393</v>
      </c>
      <c r="L451" s="186">
        <v>114741</v>
      </c>
      <c r="M451" s="187">
        <v>51.105807618928878</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73</v>
      </c>
      <c r="F452" s="1">
        <v>257</v>
      </c>
      <c r="G452" s="2">
        <v>23.08294748253336</v>
      </c>
      <c r="H452" s="186">
        <v>4326</v>
      </c>
      <c r="I452" s="187">
        <v>19.566961661575338</v>
      </c>
      <c r="J452" s="186">
        <v>7257</v>
      </c>
      <c r="K452" s="187">
        <v>19.431992971666226</v>
      </c>
      <c r="L452" s="186">
        <v>35073</v>
      </c>
      <c r="M452" s="187">
        <v>16.843256606135881</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72</v>
      </c>
      <c r="F453" s="1">
        <v>60</v>
      </c>
      <c r="G453" s="2">
        <v>5.5650404868042918</v>
      </c>
      <c r="H453" s="186">
        <v>1266</v>
      </c>
      <c r="I453" s="187">
        <v>5.606763274084873</v>
      </c>
      <c r="J453" s="186">
        <v>2320</v>
      </c>
      <c r="K453" s="187">
        <v>6.2372556087041824</v>
      </c>
      <c r="L453" s="186">
        <v>11185</v>
      </c>
      <c r="M453" s="187">
        <v>5.4246205973405877</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74</v>
      </c>
      <c r="F454" s="1">
        <v>17</v>
      </c>
      <c r="G454" s="2">
        <v>1.423493297453704</v>
      </c>
      <c r="H454" s="186">
        <v>496</v>
      </c>
      <c r="I454" s="187">
        <v>2.222898595955157</v>
      </c>
      <c r="J454" s="186">
        <v>836</v>
      </c>
      <c r="K454" s="187">
        <v>2.2146956698672358</v>
      </c>
      <c r="L454" s="186">
        <v>4644</v>
      </c>
      <c r="M454" s="187">
        <v>2.2622551957094683</v>
      </c>
      <c r="N454" s="188"/>
      <c r="O454" s="31">
        <v>5.1016130159430073</v>
      </c>
      <c r="P454" s="195">
        <v>5.2053738967405252</v>
      </c>
      <c r="Q454" s="196" t="s">
        <v>356</v>
      </c>
      <c r="R454" s="197">
        <v>-1.9250194628991021E-2</v>
      </c>
      <c r="S454" s="195">
        <v>5.1769105420739541</v>
      </c>
      <c r="T454" s="196" t="s">
        <v>356</v>
      </c>
      <c r="U454" s="197">
        <v>-1.4194141166686941E-2</v>
      </c>
      <c r="V454" s="195">
        <v>4.8015835606854873</v>
      </c>
      <c r="W454" s="196" t="s">
        <v>355</v>
      </c>
      <c r="X454" s="197">
        <v>5.2617846304507332E-2</v>
      </c>
    </row>
    <row r="455" spans="1:31" ht="12" customHeight="1" x14ac:dyDescent="0.25">
      <c r="A455" s="183"/>
      <c r="B455" s="357"/>
      <c r="C455" s="359"/>
      <c r="D455" s="184">
        <v>23</v>
      </c>
      <c r="E455" s="256" t="s">
        <v>75</v>
      </c>
      <c r="F455" s="1">
        <v>7</v>
      </c>
      <c r="G455" s="2">
        <v>0.62877004771692502</v>
      </c>
      <c r="H455" s="186">
        <v>217</v>
      </c>
      <c r="I455" s="187">
        <v>0.98197366056291568</v>
      </c>
      <c r="J455" s="186">
        <v>354</v>
      </c>
      <c r="K455" s="187">
        <v>0.92029059213098974</v>
      </c>
      <c r="L455" s="186">
        <v>1924</v>
      </c>
      <c r="M455" s="187">
        <v>0.94064344047574555</v>
      </c>
      <c r="N455" s="188"/>
      <c r="O455" s="32"/>
      <c r="P455" s="198" t="s">
        <v>359</v>
      </c>
      <c r="Q455" s="199"/>
      <c r="R455" s="199"/>
      <c r="S455" s="198" t="s">
        <v>359</v>
      </c>
      <c r="T455" s="199"/>
      <c r="U455" s="199"/>
      <c r="V455" s="198" t="s">
        <v>275</v>
      </c>
      <c r="W455" s="200"/>
      <c r="X455" s="200"/>
      <c r="Z455" s="157">
        <v>3</v>
      </c>
      <c r="AA455" s="157">
        <v>3</v>
      </c>
      <c r="AB455" s="157">
        <v>4</v>
      </c>
    </row>
    <row r="456" spans="1:31" ht="12" customHeight="1" x14ac:dyDescent="0.25">
      <c r="A456" s="183"/>
      <c r="B456" s="357"/>
      <c r="C456" s="359"/>
      <c r="D456" s="184">
        <v>28</v>
      </c>
      <c r="E456" s="256" t="s">
        <v>76</v>
      </c>
      <c r="F456" s="1">
        <v>3</v>
      </c>
      <c r="G456" s="2">
        <v>0.25868805881711365</v>
      </c>
      <c r="H456" s="186">
        <v>104</v>
      </c>
      <c r="I456" s="187">
        <v>0.41054291094087214</v>
      </c>
      <c r="J456" s="186">
        <v>165</v>
      </c>
      <c r="K456" s="187">
        <v>0.46609490775201928</v>
      </c>
      <c r="L456" s="186">
        <v>1020</v>
      </c>
      <c r="M456" s="187">
        <v>0.51045983889461821</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69</v>
      </c>
      <c r="F457" s="1">
        <v>12</v>
      </c>
      <c r="G457" s="2">
        <v>0.97291898599354454</v>
      </c>
      <c r="H457" s="186">
        <v>278</v>
      </c>
      <c r="I457" s="187">
        <v>1.2780116867474611</v>
      </c>
      <c r="J457" s="186">
        <v>386</v>
      </c>
      <c r="K457" s="187">
        <v>1.0416633426094477</v>
      </c>
      <c r="L457" s="186">
        <v>2814</v>
      </c>
      <c r="M457" s="187">
        <v>1.3614104380137704</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1107</v>
      </c>
      <c r="G458" s="4">
        <v>100</v>
      </c>
      <c r="H458" s="203">
        <v>22048</v>
      </c>
      <c r="I458" s="204">
        <v>100</v>
      </c>
      <c r="J458" s="203">
        <v>39626</v>
      </c>
      <c r="K458" s="204">
        <v>100</v>
      </c>
      <c r="L458" s="203">
        <v>221259</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8" t="s">
        <v>268</v>
      </c>
      <c r="D460" s="184">
        <v>1</v>
      </c>
      <c r="E460" s="297" t="s">
        <v>38</v>
      </c>
      <c r="F460" s="1">
        <v>195</v>
      </c>
      <c r="G460" s="2">
        <v>18.89066730717736</v>
      </c>
      <c r="H460" s="186">
        <v>3476</v>
      </c>
      <c r="I460" s="187">
        <v>16.468766861206046</v>
      </c>
      <c r="J460" s="186">
        <v>6526</v>
      </c>
      <c r="K460" s="187">
        <v>16.840335486728314</v>
      </c>
      <c r="L460" s="186">
        <v>27765</v>
      </c>
      <c r="M460" s="187">
        <v>12.897344879225603</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7"/>
      <c r="C461" s="359"/>
      <c r="D461" s="184">
        <v>2</v>
      </c>
      <c r="E461" s="256" t="s">
        <v>39</v>
      </c>
      <c r="F461" s="1">
        <v>326</v>
      </c>
      <c r="G461" s="2">
        <v>29.278989174715463</v>
      </c>
      <c r="H461" s="186">
        <v>6397</v>
      </c>
      <c r="I461" s="187">
        <v>29.443354567295003</v>
      </c>
      <c r="J461" s="186">
        <v>11458</v>
      </c>
      <c r="K461" s="187">
        <v>29.425198409886494</v>
      </c>
      <c r="L461" s="186">
        <v>57821</v>
      </c>
      <c r="M461" s="187">
        <v>26.265897085965285</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7"/>
      <c r="C462" s="359"/>
      <c r="D462" s="184">
        <v>3</v>
      </c>
      <c r="E462" s="256" t="s">
        <v>269</v>
      </c>
      <c r="F462" s="1">
        <v>257</v>
      </c>
      <c r="G462" s="2">
        <v>22.990759292643798</v>
      </c>
      <c r="H462" s="186">
        <v>5723</v>
      </c>
      <c r="I462" s="187">
        <v>25.80929656414439</v>
      </c>
      <c r="J462" s="186">
        <v>9645</v>
      </c>
      <c r="K462" s="187">
        <v>24.519994126244484</v>
      </c>
      <c r="L462" s="186">
        <v>61579</v>
      </c>
      <c r="M462" s="187">
        <v>27.911481739195708</v>
      </c>
      <c r="N462" s="188"/>
      <c r="O462" s="31">
        <v>2.7128683671712568</v>
      </c>
      <c r="P462" s="195">
        <v>2.7408596078098473</v>
      </c>
      <c r="Q462" s="196" t="s">
        <v>356</v>
      </c>
      <c r="R462" s="197">
        <v>-2.3419159352502241E-2</v>
      </c>
      <c r="S462" s="195">
        <v>2.7474757624767401</v>
      </c>
      <c r="T462" s="196" t="s">
        <v>356</v>
      </c>
      <c r="U462" s="197">
        <v>-2.8636323839748481E-2</v>
      </c>
      <c r="V462" s="195">
        <v>2.9078723055865656</v>
      </c>
      <c r="W462" s="196" t="s">
        <v>353</v>
      </c>
      <c r="X462" s="197">
        <v>-0.16487445138112405</v>
      </c>
      <c r="Z462" s="303"/>
      <c r="AC462" s="304"/>
      <c r="AD462" s="302"/>
      <c r="AE462" s="302"/>
    </row>
    <row r="463" spans="1:31" ht="12" customHeight="1" x14ac:dyDescent="0.25">
      <c r="A463" s="183"/>
      <c r="B463" s="357"/>
      <c r="C463" s="359"/>
      <c r="D463" s="184">
        <v>4</v>
      </c>
      <c r="E463" s="256" t="s">
        <v>56</v>
      </c>
      <c r="F463" s="1">
        <v>224</v>
      </c>
      <c r="G463" s="2">
        <v>19.332007944728765</v>
      </c>
      <c r="H463" s="186">
        <v>4528</v>
      </c>
      <c r="I463" s="187">
        <v>20.090314943994318</v>
      </c>
      <c r="J463" s="186">
        <v>8277</v>
      </c>
      <c r="K463" s="187">
        <v>20.57549832317661</v>
      </c>
      <c r="L463" s="186">
        <v>51217</v>
      </c>
      <c r="M463" s="187">
        <v>23.002735188106662</v>
      </c>
      <c r="N463" s="188"/>
      <c r="O463" s="32"/>
      <c r="P463" s="198" t="s">
        <v>359</v>
      </c>
      <c r="Q463" s="199"/>
      <c r="R463" s="199"/>
      <c r="S463" s="198" t="s">
        <v>359</v>
      </c>
      <c r="T463" s="199"/>
      <c r="U463" s="199"/>
      <c r="V463" s="198" t="s">
        <v>276</v>
      </c>
      <c r="W463" s="200"/>
      <c r="X463" s="200"/>
      <c r="Z463" s="157">
        <v>3</v>
      </c>
      <c r="AA463" s="157">
        <v>3</v>
      </c>
      <c r="AB463" s="157">
        <v>2</v>
      </c>
      <c r="AC463" s="304"/>
      <c r="AD463" s="302"/>
      <c r="AE463" s="302"/>
    </row>
    <row r="464" spans="1:31" ht="12" customHeight="1" x14ac:dyDescent="0.25">
      <c r="A464" s="183"/>
      <c r="B464" s="357"/>
      <c r="C464" s="359"/>
      <c r="D464" s="184">
        <v>5</v>
      </c>
      <c r="E464" s="185" t="s">
        <v>270</v>
      </c>
      <c r="F464" s="1">
        <v>108</v>
      </c>
      <c r="G464" s="2">
        <v>9.5075762807349466</v>
      </c>
      <c r="H464" s="186">
        <v>1879</v>
      </c>
      <c r="I464" s="187">
        <v>8.1882670633535923</v>
      </c>
      <c r="J464" s="186">
        <v>3635</v>
      </c>
      <c r="K464" s="187">
        <v>8.6389736539469428</v>
      </c>
      <c r="L464" s="186">
        <v>22642</v>
      </c>
      <c r="M464" s="187">
        <v>9.9225411075112593</v>
      </c>
      <c r="N464" s="188"/>
      <c r="O464" s="32"/>
      <c r="P464" s="259"/>
      <c r="Q464" s="260"/>
      <c r="R464" s="261"/>
      <c r="S464" s="259"/>
      <c r="T464" s="260"/>
      <c r="U464" s="259"/>
      <c r="V464" s="259"/>
      <c r="W464" s="260"/>
      <c r="X464" s="259"/>
      <c r="AC464" s="304"/>
      <c r="AD464" s="302"/>
      <c r="AE464" s="302"/>
    </row>
    <row r="465" spans="1:31" ht="24.75" customHeight="1" x14ac:dyDescent="0.25">
      <c r="A465" s="248"/>
      <c r="B465" s="360"/>
      <c r="C465" s="361"/>
      <c r="D465" s="201"/>
      <c r="E465" s="202" t="s">
        <v>4</v>
      </c>
      <c r="F465" s="3">
        <v>1110</v>
      </c>
      <c r="G465" s="4">
        <v>100</v>
      </c>
      <c r="H465" s="203">
        <v>22003</v>
      </c>
      <c r="I465" s="204">
        <v>100</v>
      </c>
      <c r="J465" s="203">
        <v>39541</v>
      </c>
      <c r="K465" s="204">
        <v>100</v>
      </c>
      <c r="L465" s="203">
        <v>221024</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8" t="s">
        <v>313</v>
      </c>
      <c r="C467" s="368"/>
      <c r="D467" s="368"/>
      <c r="E467" s="368"/>
      <c r="F467" s="186"/>
      <c r="G467" s="187"/>
      <c r="H467" s="186"/>
      <c r="I467" s="187"/>
      <c r="J467" s="186"/>
      <c r="K467" s="187"/>
      <c r="L467" s="186"/>
      <c r="M467" s="187"/>
      <c r="N467" s="188"/>
      <c r="O467" s="31">
        <v>7.2202864759332694</v>
      </c>
      <c r="P467" s="195">
        <v>6.6735779748974622</v>
      </c>
      <c r="Q467" s="196" t="s">
        <v>354</v>
      </c>
      <c r="R467" s="197">
        <v>8.9633992684056182E-2</v>
      </c>
      <c r="S467" s="195">
        <v>6.7636083146009724</v>
      </c>
      <c r="T467" s="196" t="s">
        <v>355</v>
      </c>
      <c r="U467" s="197">
        <v>7.4097486140394672E-2</v>
      </c>
      <c r="V467" s="195">
        <v>7.3688029767319847</v>
      </c>
      <c r="W467" s="196" t="s">
        <v>356</v>
      </c>
      <c r="X467" s="197">
        <v>-2.3011990748230741E-2</v>
      </c>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275</v>
      </c>
      <c r="Q468" s="199"/>
      <c r="R468" s="199"/>
      <c r="S468" s="198" t="s">
        <v>275</v>
      </c>
      <c r="T468" s="199"/>
      <c r="U468" s="199"/>
      <c r="V468" s="198" t="s">
        <v>359</v>
      </c>
      <c r="W468" s="200"/>
      <c r="X468" s="200"/>
      <c r="Y468" s="11"/>
      <c r="Z468" s="157">
        <v>4</v>
      </c>
      <c r="AA468" s="157">
        <v>4</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4" t="s">
        <v>307</v>
      </c>
      <c r="D470" s="318">
        <v>1</v>
      </c>
      <c r="E470" s="319" t="s">
        <v>70</v>
      </c>
      <c r="F470" s="14">
        <v>4</v>
      </c>
      <c r="G470" s="15">
        <v>0.4080128135418965</v>
      </c>
      <c r="H470" s="320">
        <v>85</v>
      </c>
      <c r="I470" s="321">
        <v>0.4315795736624376</v>
      </c>
      <c r="J470" s="320">
        <v>143</v>
      </c>
      <c r="K470" s="321">
        <v>0.42467120425323568</v>
      </c>
      <c r="L470" s="320">
        <v>781</v>
      </c>
      <c r="M470" s="321">
        <v>0.40136895159934127</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8"/>
      <c r="D471" s="324">
        <v>2</v>
      </c>
      <c r="E471" s="325" t="s">
        <v>318</v>
      </c>
      <c r="F471" s="12">
        <v>520</v>
      </c>
      <c r="G471" s="13">
        <v>48.314417567401442</v>
      </c>
      <c r="H471" s="309">
        <v>11045</v>
      </c>
      <c r="I471" s="310">
        <v>50.947513271364855</v>
      </c>
      <c r="J471" s="309">
        <v>19519</v>
      </c>
      <c r="K471" s="310">
        <v>50.399224012739992</v>
      </c>
      <c r="L471" s="309">
        <v>100101</v>
      </c>
      <c r="M471" s="310">
        <v>46.266360209381297</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8"/>
      <c r="D472" s="324">
        <v>3</v>
      </c>
      <c r="E472" s="325" t="s">
        <v>319</v>
      </c>
      <c r="F472" s="12">
        <v>313</v>
      </c>
      <c r="G472" s="13">
        <v>27.518634502408158</v>
      </c>
      <c r="H472" s="309">
        <v>6272</v>
      </c>
      <c r="I472" s="310">
        <v>28.511801708444917</v>
      </c>
      <c r="J472" s="309">
        <v>11482</v>
      </c>
      <c r="K472" s="310">
        <v>28.837578204951182</v>
      </c>
      <c r="L472" s="309">
        <v>65363</v>
      </c>
      <c r="M472" s="310">
        <v>29.451475231818584</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8"/>
      <c r="D473" s="324">
        <v>4</v>
      </c>
      <c r="E473" s="325" t="s">
        <v>320</v>
      </c>
      <c r="F473" s="12">
        <v>117</v>
      </c>
      <c r="G473" s="13">
        <v>10.336137440922744</v>
      </c>
      <c r="H473" s="309">
        <v>2164</v>
      </c>
      <c r="I473" s="310">
        <v>9.721964773861723</v>
      </c>
      <c r="J473" s="309">
        <v>3766</v>
      </c>
      <c r="K473" s="310">
        <v>9.215133232750496</v>
      </c>
      <c r="L473" s="309">
        <v>24450</v>
      </c>
      <c r="M473" s="310">
        <v>10.855025327626839</v>
      </c>
      <c r="N473" s="311"/>
      <c r="O473" s="257"/>
      <c r="P473" s="366"/>
      <c r="Q473" s="366"/>
      <c r="R473" s="366"/>
      <c r="S473" s="366"/>
      <c r="T473" s="366"/>
      <c r="U473" s="366"/>
      <c r="V473" s="367"/>
      <c r="W473" s="367"/>
      <c r="X473" s="367"/>
      <c r="Z473" s="327"/>
      <c r="AA473" s="327"/>
      <c r="AB473" s="327"/>
      <c r="AC473" s="313"/>
      <c r="AD473" s="313"/>
      <c r="AE473" s="313"/>
    </row>
    <row r="474" spans="1:31" s="165" customFormat="1" ht="20.25" customHeight="1" x14ac:dyDescent="0.25">
      <c r="A474" s="145"/>
      <c r="B474" s="323"/>
      <c r="C474" s="358"/>
      <c r="D474" s="324">
        <v>5</v>
      </c>
      <c r="E474" s="325" t="s">
        <v>321</v>
      </c>
      <c r="F474" s="12">
        <v>82</v>
      </c>
      <c r="G474" s="13">
        <v>7.2701562242480842</v>
      </c>
      <c r="H474" s="309">
        <v>1161</v>
      </c>
      <c r="I474" s="310">
        <v>5.2414872151939935</v>
      </c>
      <c r="J474" s="309">
        <v>2219</v>
      </c>
      <c r="K474" s="310">
        <v>5.6411579484466987</v>
      </c>
      <c r="L474" s="309">
        <v>14193</v>
      </c>
      <c r="M474" s="310">
        <v>6.3195062068935366</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8"/>
      <c r="D475" s="324">
        <v>6</v>
      </c>
      <c r="E475" s="325" t="s">
        <v>322</v>
      </c>
      <c r="F475" s="12">
        <v>48</v>
      </c>
      <c r="G475" s="13">
        <v>4.0786242964167689</v>
      </c>
      <c r="H475" s="309">
        <v>824</v>
      </c>
      <c r="I475" s="310">
        <v>3.5955525685160681</v>
      </c>
      <c r="J475" s="309">
        <v>1558</v>
      </c>
      <c r="K475" s="310">
        <v>3.8621305662296628</v>
      </c>
      <c r="L475" s="309">
        <v>10411</v>
      </c>
      <c r="M475" s="310">
        <v>4.608278377133268</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8"/>
      <c r="D476" s="324">
        <v>7</v>
      </c>
      <c r="E476" s="325" t="s">
        <v>278</v>
      </c>
      <c r="F476" s="12">
        <v>22</v>
      </c>
      <c r="G476" s="13">
        <v>2.0740171550611728</v>
      </c>
      <c r="H476" s="309">
        <v>346</v>
      </c>
      <c r="I476" s="310">
        <v>1.5501008889496637</v>
      </c>
      <c r="J476" s="309">
        <v>666</v>
      </c>
      <c r="K476" s="310">
        <v>1.620104830617672</v>
      </c>
      <c r="L476" s="309">
        <v>4641</v>
      </c>
      <c r="M476" s="310">
        <v>2.0979856955447853</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5"/>
      <c r="D477" s="330"/>
      <c r="E477" s="331" t="s">
        <v>4</v>
      </c>
      <c r="F477" s="16">
        <v>1106</v>
      </c>
      <c r="G477" s="16">
        <v>100</v>
      </c>
      <c r="H477" s="332">
        <v>21897</v>
      </c>
      <c r="I477" s="333">
        <v>100</v>
      </c>
      <c r="J477" s="332">
        <v>39353</v>
      </c>
      <c r="K477" s="333">
        <v>100</v>
      </c>
      <c r="L477" s="332">
        <v>219940</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149</v>
      </c>
      <c r="C479" s="358" t="s">
        <v>159</v>
      </c>
      <c r="D479" s="184">
        <v>1</v>
      </c>
      <c r="E479" s="185" t="s">
        <v>38</v>
      </c>
      <c r="F479" s="1">
        <v>95</v>
      </c>
      <c r="G479" s="2">
        <v>8.7744023112965195</v>
      </c>
      <c r="H479" s="186">
        <v>1538</v>
      </c>
      <c r="I479" s="187">
        <v>7.2503085278106907</v>
      </c>
      <c r="J479" s="186">
        <v>2753</v>
      </c>
      <c r="K479" s="187">
        <v>7.304474646247856</v>
      </c>
      <c r="L479" s="186">
        <v>12443</v>
      </c>
      <c r="M479" s="187">
        <v>6.0547140506535042</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7"/>
      <c r="C480" s="359"/>
      <c r="D480" s="184">
        <v>2</v>
      </c>
      <c r="E480" s="185" t="s">
        <v>39</v>
      </c>
      <c r="F480" s="1">
        <v>280</v>
      </c>
      <c r="G480" s="2">
        <v>25.361843343461938</v>
      </c>
      <c r="H480" s="186">
        <v>5252</v>
      </c>
      <c r="I480" s="187">
        <v>24.059018178448792</v>
      </c>
      <c r="J480" s="186">
        <v>9331</v>
      </c>
      <c r="K480" s="187">
        <v>23.726558899776045</v>
      </c>
      <c r="L480" s="186">
        <v>45466</v>
      </c>
      <c r="M480" s="187">
        <v>20.845534516334276</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7"/>
      <c r="C481" s="359"/>
      <c r="D481" s="184">
        <v>3</v>
      </c>
      <c r="E481" s="185" t="s">
        <v>40</v>
      </c>
      <c r="F481" s="1">
        <v>393</v>
      </c>
      <c r="G481" s="2">
        <v>34.942615366591177</v>
      </c>
      <c r="H481" s="186">
        <v>8160</v>
      </c>
      <c r="I481" s="187">
        <v>37.296898187020325</v>
      </c>
      <c r="J481" s="186">
        <v>14716</v>
      </c>
      <c r="K481" s="187">
        <v>36.954795279873821</v>
      </c>
      <c r="L481" s="186">
        <v>81515</v>
      </c>
      <c r="M481" s="187">
        <v>36.420040459782214</v>
      </c>
      <c r="N481" s="188"/>
      <c r="O481" s="31">
        <v>2.8801049101259317</v>
      </c>
      <c r="P481" s="195">
        <v>2.9283413987264311</v>
      </c>
      <c r="Q481" s="196" t="s">
        <v>356</v>
      </c>
      <c r="R481" s="197">
        <v>-5.2437693479779897E-2</v>
      </c>
      <c r="S481" s="195">
        <v>2.9367866298176364</v>
      </c>
      <c r="T481" s="196" t="s">
        <v>356</v>
      </c>
      <c r="U481" s="197">
        <v>-6.1522413169420052E-2</v>
      </c>
      <c r="V481" s="195">
        <v>3.0372474835553906</v>
      </c>
      <c r="W481" s="196" t="s">
        <v>353</v>
      </c>
      <c r="X481" s="197">
        <v>-0.1738371592793829</v>
      </c>
    </row>
    <row r="482" spans="1:28" ht="12" customHeight="1" x14ac:dyDescent="0.25">
      <c r="A482" s="183"/>
      <c r="B482" s="357"/>
      <c r="C482" s="359"/>
      <c r="D482" s="184">
        <v>4</v>
      </c>
      <c r="E482" s="185" t="s">
        <v>53</v>
      </c>
      <c r="F482" s="1">
        <v>339</v>
      </c>
      <c r="G482" s="2">
        <v>30.921138978650671</v>
      </c>
      <c r="H482" s="186">
        <v>7085</v>
      </c>
      <c r="I482" s="187">
        <v>31.393775106713839</v>
      </c>
      <c r="J482" s="186">
        <v>12823</v>
      </c>
      <c r="K482" s="187">
        <v>32.014171174089448</v>
      </c>
      <c r="L482" s="186">
        <v>81883</v>
      </c>
      <c r="M482" s="187">
        <v>36.679710973230343</v>
      </c>
      <c r="N482" s="188"/>
      <c r="O482" s="32"/>
      <c r="P482" s="198" t="s">
        <v>359</v>
      </c>
      <c r="Q482" s="199"/>
      <c r="R482" s="199"/>
      <c r="S482" s="198" t="s">
        <v>359</v>
      </c>
      <c r="T482" s="199"/>
      <c r="U482" s="199"/>
      <c r="V482" s="198" t="s">
        <v>276</v>
      </c>
      <c r="W482" s="200"/>
      <c r="X482" s="200"/>
      <c r="Z482" s="157">
        <v>3</v>
      </c>
      <c r="AA482" s="157">
        <v>3</v>
      </c>
      <c r="AB482" s="157">
        <v>2</v>
      </c>
    </row>
    <row r="483" spans="1:28" ht="12" customHeight="1" x14ac:dyDescent="0.25">
      <c r="A483" s="183"/>
      <c r="B483" s="360"/>
      <c r="C483" s="361"/>
      <c r="D483" s="201"/>
      <c r="E483" s="202" t="s">
        <v>4</v>
      </c>
      <c r="F483" s="3">
        <v>1107</v>
      </c>
      <c r="G483" s="4">
        <v>100</v>
      </c>
      <c r="H483" s="203">
        <v>22035</v>
      </c>
      <c r="I483" s="204">
        <v>100</v>
      </c>
      <c r="J483" s="203">
        <v>39623</v>
      </c>
      <c r="K483" s="204">
        <v>100</v>
      </c>
      <c r="L483" s="203">
        <v>221307</v>
      </c>
      <c r="M483" s="204">
        <v>100</v>
      </c>
      <c r="N483" s="188"/>
      <c r="O483" s="37"/>
      <c r="P483" s="245"/>
      <c r="Q483" s="220"/>
      <c r="R483" s="245"/>
      <c r="S483" s="245"/>
      <c r="T483" s="220"/>
      <c r="U483" s="245"/>
      <c r="V483" s="245"/>
      <c r="W483" s="220"/>
      <c r="X483" s="245"/>
    </row>
    <row r="484" spans="1:28" ht="12" customHeight="1" x14ac:dyDescent="0.25">
      <c r="A484" s="183" t="s">
        <v>5</v>
      </c>
      <c r="B484" s="356" t="s">
        <v>150</v>
      </c>
      <c r="C484" s="358" t="s">
        <v>160</v>
      </c>
      <c r="D484" s="184">
        <v>1</v>
      </c>
      <c r="E484" s="185" t="s">
        <v>38</v>
      </c>
      <c r="F484" s="1">
        <v>121</v>
      </c>
      <c r="G484" s="2">
        <v>11.226306190344246</v>
      </c>
      <c r="H484" s="186">
        <v>1882</v>
      </c>
      <c r="I484" s="187">
        <v>8.9230940921966617</v>
      </c>
      <c r="J484" s="186">
        <v>3414</v>
      </c>
      <c r="K484" s="187">
        <v>9.2311224499611928</v>
      </c>
      <c r="L484" s="186">
        <v>16774</v>
      </c>
      <c r="M484" s="187">
        <v>8.3295712983360932</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278</v>
      </c>
      <c r="G485" s="2">
        <v>25.357603399640944</v>
      </c>
      <c r="H485" s="186">
        <v>5524</v>
      </c>
      <c r="I485" s="187">
        <v>25.47734289434435</v>
      </c>
      <c r="J485" s="186">
        <v>9817</v>
      </c>
      <c r="K485" s="187">
        <v>25.387018056372035</v>
      </c>
      <c r="L485" s="186">
        <v>49599</v>
      </c>
      <c r="M485" s="187">
        <v>23.00643544842335</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405</v>
      </c>
      <c r="G486" s="2">
        <v>36.108530864129754</v>
      </c>
      <c r="H486" s="186">
        <v>7877</v>
      </c>
      <c r="I486" s="187">
        <v>35.67209205383412</v>
      </c>
      <c r="J486" s="186">
        <v>14200</v>
      </c>
      <c r="K486" s="187">
        <v>35.262806506758565</v>
      </c>
      <c r="L486" s="186">
        <v>80119</v>
      </c>
      <c r="M486" s="187">
        <v>35.657804469518908</v>
      </c>
      <c r="N486" s="188"/>
      <c r="O486" s="31">
        <v>2.794973437655532</v>
      </c>
      <c r="P486" s="195">
        <v>2.8660393988088035</v>
      </c>
      <c r="Q486" s="196" t="s">
        <v>355</v>
      </c>
      <c r="R486" s="197">
        <v>-7.5006501464347522E-2</v>
      </c>
      <c r="S486" s="195">
        <v>2.8626979003054864</v>
      </c>
      <c r="T486" s="196" t="s">
        <v>355</v>
      </c>
      <c r="U486" s="197">
        <v>-7.1103918144535497E-2</v>
      </c>
      <c r="V486" s="195">
        <v>2.9334061073858488</v>
      </c>
      <c r="W486" s="196" t="s">
        <v>353</v>
      </c>
      <c r="X486" s="197">
        <v>-0.14678158370781758</v>
      </c>
    </row>
    <row r="487" spans="1:28" ht="12" customHeight="1" x14ac:dyDescent="0.25">
      <c r="A487" s="183"/>
      <c r="B487" s="357"/>
      <c r="C487" s="359"/>
      <c r="D487" s="184">
        <v>4</v>
      </c>
      <c r="E487" s="185" t="s">
        <v>53</v>
      </c>
      <c r="F487" s="1">
        <v>301</v>
      </c>
      <c r="G487" s="2">
        <v>27.307559545885368</v>
      </c>
      <c r="H487" s="186">
        <v>6673</v>
      </c>
      <c r="I487" s="187">
        <v>29.927470959617931</v>
      </c>
      <c r="J487" s="186">
        <v>12056</v>
      </c>
      <c r="K487" s="187">
        <v>30.119052986894086</v>
      </c>
      <c r="L487" s="186">
        <v>74094</v>
      </c>
      <c r="M487" s="187">
        <v>33.006188783722067</v>
      </c>
      <c r="N487" s="188"/>
      <c r="O487" s="32"/>
      <c r="P487" s="198" t="s">
        <v>276</v>
      </c>
      <c r="Q487" s="199"/>
      <c r="R487" s="199"/>
      <c r="S487" s="198" t="s">
        <v>276</v>
      </c>
      <c r="T487" s="199"/>
      <c r="U487" s="199"/>
      <c r="V487" s="198" t="s">
        <v>276</v>
      </c>
      <c r="W487" s="200"/>
      <c r="X487" s="200"/>
      <c r="Z487" s="157">
        <v>2</v>
      </c>
      <c r="AA487" s="157">
        <v>2</v>
      </c>
      <c r="AB487" s="157">
        <v>2</v>
      </c>
    </row>
    <row r="488" spans="1:28" ht="12" customHeight="1" x14ac:dyDescent="0.25">
      <c r="A488" s="183"/>
      <c r="B488" s="360"/>
      <c r="C488" s="361"/>
      <c r="D488" s="201"/>
      <c r="E488" s="202" t="s">
        <v>4</v>
      </c>
      <c r="F488" s="3">
        <v>1105</v>
      </c>
      <c r="G488" s="4">
        <v>100</v>
      </c>
      <c r="H488" s="203">
        <v>21956</v>
      </c>
      <c r="I488" s="204">
        <v>100</v>
      </c>
      <c r="J488" s="203">
        <v>39487</v>
      </c>
      <c r="K488" s="204">
        <v>100</v>
      </c>
      <c r="L488" s="203">
        <v>220586</v>
      </c>
      <c r="M488" s="204">
        <v>100</v>
      </c>
      <c r="N488" s="188"/>
      <c r="O488" s="37"/>
      <c r="P488" s="245"/>
      <c r="Q488" s="220"/>
      <c r="R488" s="245"/>
      <c r="S488" s="245"/>
      <c r="T488" s="220"/>
      <c r="U488" s="245"/>
      <c r="V488" s="245"/>
      <c r="W488" s="220"/>
      <c r="X488" s="245"/>
    </row>
    <row r="489" spans="1:28" ht="12" customHeight="1" x14ac:dyDescent="0.25">
      <c r="A489" s="183" t="s">
        <v>13</v>
      </c>
      <c r="B489" s="356" t="s">
        <v>151</v>
      </c>
      <c r="C489" s="358" t="s">
        <v>161</v>
      </c>
      <c r="D489" s="184">
        <v>1</v>
      </c>
      <c r="E489" s="185" t="s">
        <v>38</v>
      </c>
      <c r="F489" s="1">
        <v>42</v>
      </c>
      <c r="G489" s="2">
        <v>4.1785561575153496</v>
      </c>
      <c r="H489" s="186">
        <v>633</v>
      </c>
      <c r="I489" s="187">
        <v>3.0590716441627301</v>
      </c>
      <c r="J489" s="186">
        <v>990</v>
      </c>
      <c r="K489" s="187">
        <v>2.7696520155252262</v>
      </c>
      <c r="L489" s="186">
        <v>5379</v>
      </c>
      <c r="M489" s="187">
        <v>2.7181789895177935</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133</v>
      </c>
      <c r="G490" s="2">
        <v>12.05459955848972</v>
      </c>
      <c r="H490" s="186">
        <v>3072</v>
      </c>
      <c r="I490" s="187">
        <v>14.143240460763968</v>
      </c>
      <c r="J490" s="186">
        <v>5179</v>
      </c>
      <c r="K490" s="187">
        <v>13.627978220035533</v>
      </c>
      <c r="L490" s="186">
        <v>27312</v>
      </c>
      <c r="M490" s="187">
        <v>12.933849092399141</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390</v>
      </c>
      <c r="G491" s="2">
        <v>34.894384102258947</v>
      </c>
      <c r="H491" s="186">
        <v>8113</v>
      </c>
      <c r="I491" s="187">
        <v>37.000174536196546</v>
      </c>
      <c r="J491" s="186">
        <v>14486</v>
      </c>
      <c r="K491" s="187">
        <v>36.448394506327404</v>
      </c>
      <c r="L491" s="186">
        <v>79108</v>
      </c>
      <c r="M491" s="187">
        <v>35.756054286644137</v>
      </c>
      <c r="N491" s="188"/>
      <c r="O491" s="31">
        <v>3.2846074830821297</v>
      </c>
      <c r="P491" s="195">
        <v>3.2553612960978597</v>
      </c>
      <c r="Q491" s="196" t="s">
        <v>356</v>
      </c>
      <c r="R491" s="197">
        <v>3.5973011707881239E-2</v>
      </c>
      <c r="S491" s="195">
        <v>3.2798669300696339</v>
      </c>
      <c r="T491" s="196" t="s">
        <v>356</v>
      </c>
      <c r="U491" s="197">
        <v>5.9092182026990198E-3</v>
      </c>
      <c r="V491" s="195">
        <v>3.3022171055993463</v>
      </c>
      <c r="W491" s="196" t="s">
        <v>356</v>
      </c>
      <c r="X491" s="197">
        <v>-2.212506697651408E-2</v>
      </c>
    </row>
    <row r="492" spans="1:28" ht="12" customHeight="1" x14ac:dyDescent="0.25">
      <c r="A492" s="183"/>
      <c r="B492" s="357"/>
      <c r="C492" s="359"/>
      <c r="D492" s="184">
        <v>4</v>
      </c>
      <c r="E492" s="185" t="s">
        <v>53</v>
      </c>
      <c r="F492" s="1">
        <v>539</v>
      </c>
      <c r="G492" s="2">
        <v>48.872460181736209</v>
      </c>
      <c r="H492" s="186">
        <v>10130</v>
      </c>
      <c r="I492" s="187">
        <v>45.797513358870141</v>
      </c>
      <c r="J492" s="186">
        <v>18832</v>
      </c>
      <c r="K492" s="187">
        <v>47.153975258103273</v>
      </c>
      <c r="L492" s="186">
        <v>108762</v>
      </c>
      <c r="M492" s="187">
        <v>48.591917631431635</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0"/>
      <c r="C493" s="361"/>
      <c r="D493" s="201"/>
      <c r="E493" s="202" t="s">
        <v>4</v>
      </c>
      <c r="F493" s="3">
        <v>1104</v>
      </c>
      <c r="G493" s="4">
        <v>100</v>
      </c>
      <c r="H493" s="203">
        <v>21948</v>
      </c>
      <c r="I493" s="204">
        <v>100</v>
      </c>
      <c r="J493" s="203">
        <v>39487</v>
      </c>
      <c r="K493" s="204">
        <v>100</v>
      </c>
      <c r="L493" s="203">
        <v>220561</v>
      </c>
      <c r="M493" s="204">
        <v>100</v>
      </c>
      <c r="N493" s="188"/>
      <c r="O493" s="37"/>
      <c r="P493" s="245"/>
      <c r="Q493" s="220"/>
      <c r="R493" s="245"/>
      <c r="S493" s="245"/>
      <c r="T493" s="220"/>
      <c r="U493" s="245"/>
      <c r="V493" s="245"/>
      <c r="W493" s="220"/>
      <c r="X493" s="245"/>
    </row>
    <row r="494" spans="1:28" ht="12" customHeight="1" x14ac:dyDescent="0.25">
      <c r="A494" s="183" t="s">
        <v>14</v>
      </c>
      <c r="B494" s="369" t="s">
        <v>152</v>
      </c>
      <c r="C494" s="364" t="s">
        <v>162</v>
      </c>
      <c r="D494" s="283">
        <v>1</v>
      </c>
      <c r="E494" s="284" t="s">
        <v>38</v>
      </c>
      <c r="F494" s="19">
        <v>83</v>
      </c>
      <c r="G494" s="20">
        <v>7.3306617175341842</v>
      </c>
      <c r="H494" s="285">
        <v>2404</v>
      </c>
      <c r="I494" s="286">
        <v>10.43793524485773</v>
      </c>
      <c r="J494" s="285">
        <v>3933</v>
      </c>
      <c r="K494" s="286">
        <v>9.6485964683189387</v>
      </c>
      <c r="L494" s="285">
        <v>24514</v>
      </c>
      <c r="M494" s="286">
        <v>10.729993318236554</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263</v>
      </c>
      <c r="G495" s="2">
        <v>22.843615311245998</v>
      </c>
      <c r="H495" s="186">
        <v>5935</v>
      </c>
      <c r="I495" s="187">
        <v>26.598030935280626</v>
      </c>
      <c r="J495" s="186">
        <v>9766</v>
      </c>
      <c r="K495" s="187">
        <v>24.205697352697143</v>
      </c>
      <c r="L495" s="186">
        <v>58941</v>
      </c>
      <c r="M495" s="187">
        <v>26.053349751068367</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365</v>
      </c>
      <c r="G496" s="2">
        <v>33.211878755094425</v>
      </c>
      <c r="H496" s="186">
        <v>6975</v>
      </c>
      <c r="I496" s="187">
        <v>32.008972214983167</v>
      </c>
      <c r="J496" s="186">
        <v>12750</v>
      </c>
      <c r="K496" s="187">
        <v>32.462832208179911</v>
      </c>
      <c r="L496" s="186">
        <v>69457</v>
      </c>
      <c r="M496" s="187">
        <v>31.846071746883446</v>
      </c>
      <c r="N496" s="188"/>
      <c r="O496" s="31">
        <v>2.9910890546980839</v>
      </c>
      <c r="P496" s="195">
        <v>2.8348116017987199</v>
      </c>
      <c r="Q496" s="196" t="s">
        <v>353</v>
      </c>
      <c r="R496" s="197">
        <v>0.15971713342126456</v>
      </c>
      <c r="S496" s="195">
        <v>2.9017998368140026</v>
      </c>
      <c r="T496" s="196" t="s">
        <v>354</v>
      </c>
      <c r="U496" s="197">
        <v>9.1543273468075059E-2</v>
      </c>
      <c r="V496" s="195">
        <v>2.8385724879624208</v>
      </c>
      <c r="W496" s="196" t="s">
        <v>353</v>
      </c>
      <c r="X496" s="197">
        <v>0.15436078704373613</v>
      </c>
    </row>
    <row r="497" spans="1:28" ht="12" customHeight="1" x14ac:dyDescent="0.25">
      <c r="A497" s="183"/>
      <c r="B497" s="357"/>
      <c r="C497" s="359"/>
      <c r="D497" s="184">
        <v>4</v>
      </c>
      <c r="E497" s="185" t="s">
        <v>53</v>
      </c>
      <c r="F497" s="1">
        <v>387</v>
      </c>
      <c r="G497" s="2">
        <v>36.613844216125635</v>
      </c>
      <c r="H497" s="186">
        <v>6632</v>
      </c>
      <c r="I497" s="187">
        <v>30.955061604871503</v>
      </c>
      <c r="J497" s="186">
        <v>13042</v>
      </c>
      <c r="K497" s="187">
        <v>33.682873970792535</v>
      </c>
      <c r="L497" s="186">
        <v>67556</v>
      </c>
      <c r="M497" s="187">
        <v>31.370585183811972</v>
      </c>
      <c r="N497" s="188"/>
      <c r="O497" s="32"/>
      <c r="P497" s="198" t="s">
        <v>275</v>
      </c>
      <c r="Q497" s="199"/>
      <c r="R497" s="199"/>
      <c r="S497" s="198" t="s">
        <v>275</v>
      </c>
      <c r="T497" s="199"/>
      <c r="U497" s="199"/>
      <c r="V497" s="198" t="s">
        <v>275</v>
      </c>
      <c r="W497" s="200"/>
      <c r="X497" s="200"/>
      <c r="Z497" s="157">
        <v>4</v>
      </c>
      <c r="AA497" s="157">
        <v>4</v>
      </c>
      <c r="AB497" s="157">
        <v>4</v>
      </c>
    </row>
    <row r="498" spans="1:28" ht="12" customHeight="1" x14ac:dyDescent="0.25">
      <c r="A498" s="266"/>
      <c r="B498" s="370"/>
      <c r="C498" s="371"/>
      <c r="D498" s="279"/>
      <c r="E498" s="280" t="s">
        <v>4</v>
      </c>
      <c r="F498" s="17">
        <v>1098</v>
      </c>
      <c r="G498" s="18">
        <v>100</v>
      </c>
      <c r="H498" s="269">
        <v>21946</v>
      </c>
      <c r="I498" s="270">
        <v>100</v>
      </c>
      <c r="J498" s="269">
        <v>39491</v>
      </c>
      <c r="K498" s="270">
        <v>100</v>
      </c>
      <c r="L498" s="269">
        <v>220468</v>
      </c>
      <c r="M498" s="270">
        <v>100</v>
      </c>
      <c r="N498" s="188"/>
      <c r="O498" s="41"/>
      <c r="P498" s="281"/>
      <c r="Q498" s="118"/>
      <c r="R498" s="281"/>
      <c r="S498" s="281"/>
      <c r="T498" s="118"/>
      <c r="U498" s="281"/>
      <c r="V498" s="281"/>
      <c r="W498" s="118"/>
      <c r="X498" s="281"/>
    </row>
    <row r="499" spans="1:28" ht="12" customHeight="1" x14ac:dyDescent="0.25">
      <c r="A499" s="282" t="s">
        <v>15</v>
      </c>
      <c r="B499" s="369" t="s">
        <v>153</v>
      </c>
      <c r="C499" s="364" t="s">
        <v>163</v>
      </c>
      <c r="D499" s="283">
        <v>1</v>
      </c>
      <c r="E499" s="284" t="s">
        <v>38</v>
      </c>
      <c r="F499" s="19">
        <v>146</v>
      </c>
      <c r="G499" s="20">
        <v>13.74085185641688</v>
      </c>
      <c r="H499" s="285">
        <v>1942</v>
      </c>
      <c r="I499" s="286">
        <v>9.0766205186281539</v>
      </c>
      <c r="J499" s="285">
        <v>3813</v>
      </c>
      <c r="K499" s="286">
        <v>10.118402212643417</v>
      </c>
      <c r="L499" s="285">
        <v>18843</v>
      </c>
      <c r="M499" s="286">
        <v>9.1879577588692172</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266</v>
      </c>
      <c r="G500" s="2">
        <v>23.608597525641656</v>
      </c>
      <c r="H500" s="186">
        <v>5043</v>
      </c>
      <c r="I500" s="187">
        <v>23.101267407076222</v>
      </c>
      <c r="J500" s="186">
        <v>9462</v>
      </c>
      <c r="K500" s="187">
        <v>24.081117137651997</v>
      </c>
      <c r="L500" s="186">
        <v>49316</v>
      </c>
      <c r="M500" s="187">
        <v>22.713365789378372</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337</v>
      </c>
      <c r="G501" s="2">
        <v>30.176623083637562</v>
      </c>
      <c r="H501" s="186">
        <v>7204</v>
      </c>
      <c r="I501" s="187">
        <v>32.853263810565821</v>
      </c>
      <c r="J501" s="186">
        <v>12968</v>
      </c>
      <c r="K501" s="187">
        <v>32.66786376613873</v>
      </c>
      <c r="L501" s="186">
        <v>73245</v>
      </c>
      <c r="M501" s="187">
        <v>32.87856252536875</v>
      </c>
      <c r="N501" s="188"/>
      <c r="O501" s="31">
        <v>2.8138362629582621</v>
      </c>
      <c r="P501" s="195">
        <v>2.9371433981939141</v>
      </c>
      <c r="Q501" s="196" t="s">
        <v>353</v>
      </c>
      <c r="R501" s="197">
        <v>-0.12618049540489804</v>
      </c>
      <c r="S501" s="195">
        <v>2.888146953205625</v>
      </c>
      <c r="T501" s="196" t="s">
        <v>355</v>
      </c>
      <c r="U501" s="197">
        <v>-7.5413136713754506E-2</v>
      </c>
      <c r="V501" s="195">
        <v>2.941308326192273</v>
      </c>
      <c r="W501" s="196" t="s">
        <v>353</v>
      </c>
      <c r="X501" s="197">
        <v>-0.13111922534638068</v>
      </c>
    </row>
    <row r="502" spans="1:28" ht="12" customHeight="1" x14ac:dyDescent="0.25">
      <c r="A502" s="183"/>
      <c r="B502" s="357"/>
      <c r="C502" s="359"/>
      <c r="D502" s="184">
        <v>4</v>
      </c>
      <c r="E502" s="185" t="s">
        <v>53</v>
      </c>
      <c r="F502" s="1">
        <v>354</v>
      </c>
      <c r="G502" s="2">
        <v>32.473927534304202</v>
      </c>
      <c r="H502" s="186">
        <v>7785</v>
      </c>
      <c r="I502" s="187">
        <v>34.968848263723586</v>
      </c>
      <c r="J502" s="186">
        <v>13269</v>
      </c>
      <c r="K502" s="187">
        <v>33.13261688355351</v>
      </c>
      <c r="L502" s="186">
        <v>79352</v>
      </c>
      <c r="M502" s="187">
        <v>35.220113926383981</v>
      </c>
      <c r="N502" s="188"/>
      <c r="O502" s="32"/>
      <c r="P502" s="198" t="s">
        <v>276</v>
      </c>
      <c r="Q502" s="199"/>
      <c r="R502" s="199"/>
      <c r="S502" s="198" t="s">
        <v>276</v>
      </c>
      <c r="T502" s="199"/>
      <c r="U502" s="199"/>
      <c r="V502" s="198" t="s">
        <v>276</v>
      </c>
      <c r="W502" s="200"/>
      <c r="X502" s="200"/>
      <c r="Z502" s="157">
        <v>2</v>
      </c>
      <c r="AA502" s="157">
        <v>2</v>
      </c>
      <c r="AB502" s="157">
        <v>2</v>
      </c>
    </row>
    <row r="503" spans="1:28" ht="12" customHeight="1" x14ac:dyDescent="0.25">
      <c r="A503" s="183"/>
      <c r="B503" s="370"/>
      <c r="C503" s="371"/>
      <c r="D503" s="279"/>
      <c r="E503" s="280" t="s">
        <v>4</v>
      </c>
      <c r="F503" s="17">
        <v>1103</v>
      </c>
      <c r="G503" s="18">
        <v>100</v>
      </c>
      <c r="H503" s="269">
        <v>21974</v>
      </c>
      <c r="I503" s="270">
        <v>100</v>
      </c>
      <c r="J503" s="269">
        <v>39512</v>
      </c>
      <c r="K503" s="270">
        <v>100</v>
      </c>
      <c r="L503" s="269">
        <v>220756</v>
      </c>
      <c r="M503" s="270">
        <v>100</v>
      </c>
      <c r="N503" s="188"/>
      <c r="O503" s="37"/>
      <c r="P503" s="245"/>
      <c r="Q503" s="220"/>
      <c r="R503" s="245"/>
      <c r="S503" s="245"/>
      <c r="T503" s="220"/>
      <c r="U503" s="245"/>
      <c r="V503" s="245"/>
      <c r="W503" s="220"/>
      <c r="X503" s="245"/>
    </row>
    <row r="504" spans="1:28" ht="12" customHeight="1" x14ac:dyDescent="0.25">
      <c r="A504" s="183" t="s">
        <v>16</v>
      </c>
      <c r="B504" s="356" t="s">
        <v>154</v>
      </c>
      <c r="C504" s="358" t="s">
        <v>164</v>
      </c>
      <c r="D504" s="184">
        <v>1</v>
      </c>
      <c r="E504" s="185" t="s">
        <v>38</v>
      </c>
      <c r="F504" s="1">
        <v>87</v>
      </c>
      <c r="G504" s="2">
        <v>8.3737386618203935</v>
      </c>
      <c r="H504" s="186">
        <v>1227</v>
      </c>
      <c r="I504" s="187">
        <v>5.8489180796963929</v>
      </c>
      <c r="J504" s="186">
        <v>2120</v>
      </c>
      <c r="K504" s="187">
        <v>5.8920316907605024</v>
      </c>
      <c r="L504" s="186">
        <v>11146</v>
      </c>
      <c r="M504" s="187">
        <v>5.62414787721635</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259</v>
      </c>
      <c r="G505" s="2">
        <v>23.551171853727261</v>
      </c>
      <c r="H505" s="186">
        <v>4737</v>
      </c>
      <c r="I505" s="187">
        <v>21.952770899484879</v>
      </c>
      <c r="J505" s="186">
        <v>8642</v>
      </c>
      <c r="K505" s="187">
        <v>22.407481051862089</v>
      </c>
      <c r="L505" s="186">
        <v>44942</v>
      </c>
      <c r="M505" s="187">
        <v>21.062076650597174</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376</v>
      </c>
      <c r="G506" s="2">
        <v>34.147205297196365</v>
      </c>
      <c r="H506" s="186">
        <v>8031</v>
      </c>
      <c r="I506" s="187">
        <v>36.72116619645054</v>
      </c>
      <c r="J506" s="186">
        <v>14517</v>
      </c>
      <c r="K506" s="187">
        <v>36.604310798737153</v>
      </c>
      <c r="L506" s="186">
        <v>81309</v>
      </c>
      <c r="M506" s="187">
        <v>36.485809457404017</v>
      </c>
      <c r="N506" s="188"/>
      <c r="O506" s="31">
        <v>2.936292350098852</v>
      </c>
      <c r="P506" s="195">
        <v>3.0182653776548776</v>
      </c>
      <c r="Q506" s="196" t="s">
        <v>354</v>
      </c>
      <c r="R506" s="197">
        <v>-9.0589498177525637E-2</v>
      </c>
      <c r="S506" s="195">
        <v>3.00904632025187</v>
      </c>
      <c r="T506" s="196" t="s">
        <v>355</v>
      </c>
      <c r="U506" s="197">
        <v>-8.0527132412799546E-2</v>
      </c>
      <c r="V506" s="195">
        <v>3.0451759360970105</v>
      </c>
      <c r="W506" s="196" t="s">
        <v>353</v>
      </c>
      <c r="X506" s="197">
        <v>-0.12149407511344594</v>
      </c>
    </row>
    <row r="507" spans="1:28" ht="12" customHeight="1" x14ac:dyDescent="0.25">
      <c r="A507" s="183"/>
      <c r="B507" s="357"/>
      <c r="C507" s="359"/>
      <c r="D507" s="184">
        <v>4</v>
      </c>
      <c r="E507" s="185" t="s">
        <v>53</v>
      </c>
      <c r="F507" s="1">
        <v>375</v>
      </c>
      <c r="G507" s="2">
        <v>33.927884187256232</v>
      </c>
      <c r="H507" s="186">
        <v>7932</v>
      </c>
      <c r="I507" s="187">
        <v>35.477144824362163</v>
      </c>
      <c r="J507" s="186">
        <v>14152</v>
      </c>
      <c r="K507" s="187">
        <v>35.096176458628797</v>
      </c>
      <c r="L507" s="186">
        <v>82891</v>
      </c>
      <c r="M507" s="187">
        <v>36.827966014781651</v>
      </c>
      <c r="N507" s="188"/>
      <c r="O507" s="32"/>
      <c r="P507" s="198" t="s">
        <v>276</v>
      </c>
      <c r="Q507" s="199"/>
      <c r="R507" s="199"/>
      <c r="S507" s="198" t="s">
        <v>276</v>
      </c>
      <c r="T507" s="199"/>
      <c r="U507" s="199"/>
      <c r="V507" s="198" t="s">
        <v>276</v>
      </c>
      <c r="W507" s="200"/>
      <c r="X507" s="200"/>
      <c r="Z507" s="157">
        <v>2</v>
      </c>
      <c r="AA507" s="157">
        <v>2</v>
      </c>
      <c r="AB507" s="157">
        <v>2</v>
      </c>
    </row>
    <row r="508" spans="1:28" ht="12" customHeight="1" x14ac:dyDescent="0.25">
      <c r="A508" s="111"/>
      <c r="B508" s="360"/>
      <c r="C508" s="361"/>
      <c r="D508" s="201"/>
      <c r="E508" s="202" t="s">
        <v>4</v>
      </c>
      <c r="F508" s="3">
        <v>1097</v>
      </c>
      <c r="G508" s="4">
        <v>100</v>
      </c>
      <c r="H508" s="203">
        <v>21927</v>
      </c>
      <c r="I508" s="204">
        <v>100</v>
      </c>
      <c r="J508" s="203">
        <v>39431</v>
      </c>
      <c r="K508" s="204">
        <v>100</v>
      </c>
      <c r="L508" s="203">
        <v>220288</v>
      </c>
      <c r="M508" s="204">
        <v>100</v>
      </c>
      <c r="N508" s="188"/>
      <c r="O508" s="37"/>
      <c r="P508" s="245"/>
      <c r="Q508" s="220"/>
      <c r="R508" s="245"/>
      <c r="S508" s="245"/>
      <c r="T508" s="220"/>
      <c r="U508" s="245"/>
      <c r="V508" s="245"/>
      <c r="W508" s="220"/>
      <c r="X508" s="245"/>
    </row>
    <row r="509" spans="1:28" ht="12" customHeight="1" x14ac:dyDescent="0.25">
      <c r="A509" s="183" t="s">
        <v>17</v>
      </c>
      <c r="B509" s="362" t="s">
        <v>155</v>
      </c>
      <c r="C509" s="363" t="s">
        <v>165</v>
      </c>
      <c r="D509" s="221">
        <v>1</v>
      </c>
      <c r="E509" s="222" t="s">
        <v>38</v>
      </c>
      <c r="F509" s="7">
        <v>185</v>
      </c>
      <c r="G509" s="8">
        <v>17.827506364144501</v>
      </c>
      <c r="H509" s="223">
        <v>3019</v>
      </c>
      <c r="I509" s="224">
        <v>14.437181298124013</v>
      </c>
      <c r="J509" s="223">
        <v>5409</v>
      </c>
      <c r="K509" s="224">
        <v>14.597558726276564</v>
      </c>
      <c r="L509" s="223">
        <v>24253</v>
      </c>
      <c r="M509" s="224">
        <v>12.147342664323219</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314</v>
      </c>
      <c r="G510" s="2">
        <v>28.069650785824319</v>
      </c>
      <c r="H510" s="186">
        <v>5918</v>
      </c>
      <c r="I510" s="187">
        <v>27.209757383639555</v>
      </c>
      <c r="J510" s="186">
        <v>10487</v>
      </c>
      <c r="K510" s="187">
        <v>26.858948854656084</v>
      </c>
      <c r="L510" s="186">
        <v>52732</v>
      </c>
      <c r="M510" s="187">
        <v>24.474711991494825</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329</v>
      </c>
      <c r="G511" s="2">
        <v>29.261769389998584</v>
      </c>
      <c r="H511" s="186">
        <v>6853</v>
      </c>
      <c r="I511" s="187">
        <v>31.184880457607793</v>
      </c>
      <c r="J511" s="186">
        <v>12661</v>
      </c>
      <c r="K511" s="187">
        <v>31.472741046053848</v>
      </c>
      <c r="L511" s="186">
        <v>71414</v>
      </c>
      <c r="M511" s="187">
        <v>31.750817754401961</v>
      </c>
      <c r="N511" s="188"/>
      <c r="O511" s="31">
        <v>2.6111640994591698</v>
      </c>
      <c r="P511" s="195">
        <v>2.7108406088072772</v>
      </c>
      <c r="Q511" s="196" t="s">
        <v>354</v>
      </c>
      <c r="R511" s="197">
        <v>-9.7565148276931996E-2</v>
      </c>
      <c r="S511" s="195">
        <v>2.7101668506573677</v>
      </c>
      <c r="T511" s="196" t="s">
        <v>354</v>
      </c>
      <c r="U511" s="197">
        <v>-9.697114888211493E-2</v>
      </c>
      <c r="V511" s="195">
        <v>2.8285773026959569</v>
      </c>
      <c r="W511" s="196" t="s">
        <v>353</v>
      </c>
      <c r="X511" s="197">
        <v>-0.21542936981740199</v>
      </c>
    </row>
    <row r="512" spans="1:28" ht="12" customHeight="1" x14ac:dyDescent="0.25">
      <c r="A512" s="183"/>
      <c r="B512" s="357"/>
      <c r="C512" s="359"/>
      <c r="D512" s="184">
        <v>4</v>
      </c>
      <c r="E512" s="185" t="s">
        <v>53</v>
      </c>
      <c r="F512" s="1">
        <v>276</v>
      </c>
      <c r="G512" s="2">
        <v>24.841073460032916</v>
      </c>
      <c r="H512" s="186">
        <v>6145</v>
      </c>
      <c r="I512" s="187">
        <v>27.168180860621444</v>
      </c>
      <c r="J512" s="186">
        <v>10924</v>
      </c>
      <c r="K512" s="187">
        <v>27.070751372998362</v>
      </c>
      <c r="L512" s="186">
        <v>72116</v>
      </c>
      <c r="M512" s="187">
        <v>31.627127589780436</v>
      </c>
      <c r="N512" s="188"/>
      <c r="O512" s="32"/>
      <c r="P512" s="198" t="s">
        <v>276</v>
      </c>
      <c r="Q512" s="199"/>
      <c r="R512" s="199"/>
      <c r="S512" s="198" t="s">
        <v>276</v>
      </c>
      <c r="T512" s="199"/>
      <c r="U512" s="199"/>
      <c r="V512" s="198" t="s">
        <v>276</v>
      </c>
      <c r="W512" s="200"/>
      <c r="X512" s="200"/>
      <c r="Z512" s="157">
        <v>2</v>
      </c>
      <c r="AA512" s="157">
        <v>2</v>
      </c>
      <c r="AB512" s="157">
        <v>2</v>
      </c>
    </row>
    <row r="513" spans="1:28" ht="12" customHeight="1" x14ac:dyDescent="0.25">
      <c r="A513" s="183"/>
      <c r="B513" s="360"/>
      <c r="C513" s="361"/>
      <c r="D513" s="201"/>
      <c r="E513" s="202" t="s">
        <v>4</v>
      </c>
      <c r="F513" s="3">
        <v>1104</v>
      </c>
      <c r="G513" s="4">
        <v>100</v>
      </c>
      <c r="H513" s="203">
        <v>21935</v>
      </c>
      <c r="I513" s="204">
        <v>100</v>
      </c>
      <c r="J513" s="203">
        <v>39481</v>
      </c>
      <c r="K513" s="204">
        <v>100</v>
      </c>
      <c r="L513" s="203">
        <v>220515</v>
      </c>
      <c r="M513" s="204">
        <v>100</v>
      </c>
      <c r="N513" s="188"/>
      <c r="O513" s="37"/>
      <c r="P513" s="245"/>
      <c r="Q513" s="220"/>
      <c r="R513" s="245"/>
      <c r="S513" s="245"/>
      <c r="T513" s="220"/>
      <c r="U513" s="245"/>
      <c r="V513" s="245"/>
      <c r="W513" s="220"/>
      <c r="X513" s="245"/>
    </row>
    <row r="514" spans="1:28" ht="12" customHeight="1" x14ac:dyDescent="0.25">
      <c r="A514" s="183" t="s">
        <v>18</v>
      </c>
      <c r="B514" s="356" t="s">
        <v>156</v>
      </c>
      <c r="C514" s="358" t="s">
        <v>166</v>
      </c>
      <c r="D514" s="184">
        <v>1</v>
      </c>
      <c r="E514" s="185" t="s">
        <v>38</v>
      </c>
      <c r="F514" s="1">
        <v>149</v>
      </c>
      <c r="G514" s="2">
        <v>14.263666748792156</v>
      </c>
      <c r="H514" s="186">
        <v>2475</v>
      </c>
      <c r="I514" s="187">
        <v>11.771781329973406</v>
      </c>
      <c r="J514" s="186">
        <v>4270</v>
      </c>
      <c r="K514" s="187">
        <v>11.402450222985626</v>
      </c>
      <c r="L514" s="186">
        <v>22974</v>
      </c>
      <c r="M514" s="187">
        <v>10.981195959195855</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311</v>
      </c>
      <c r="G515" s="2">
        <v>28.340570665271375</v>
      </c>
      <c r="H515" s="186">
        <v>6138</v>
      </c>
      <c r="I515" s="187">
        <v>28.302516994261222</v>
      </c>
      <c r="J515" s="186">
        <v>10910</v>
      </c>
      <c r="K515" s="187">
        <v>27.589917281051779</v>
      </c>
      <c r="L515" s="186">
        <v>58337</v>
      </c>
      <c r="M515" s="187">
        <v>26.386805968341431</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341</v>
      </c>
      <c r="G516" s="2">
        <v>30.305912519799726</v>
      </c>
      <c r="H516" s="186">
        <v>7029</v>
      </c>
      <c r="I516" s="187">
        <v>31.88960535054175</v>
      </c>
      <c r="J516" s="186">
        <v>12797</v>
      </c>
      <c r="K516" s="187">
        <v>32.167548135790277</v>
      </c>
      <c r="L516" s="186">
        <v>71318</v>
      </c>
      <c r="M516" s="187">
        <v>31.841271654109764</v>
      </c>
      <c r="N516" s="188"/>
      <c r="O516" s="31">
        <v>2.702219459032785</v>
      </c>
      <c r="P516" s="195">
        <v>2.7619001667100505</v>
      </c>
      <c r="Q516" s="196" t="s">
        <v>356</v>
      </c>
      <c r="R516" s="197">
        <v>-6.0157576577304021E-2</v>
      </c>
      <c r="S516" s="195">
        <v>2.7844526663308415</v>
      </c>
      <c r="T516" s="196" t="s">
        <v>354</v>
      </c>
      <c r="U516" s="197">
        <v>-8.3166980667164075E-2</v>
      </c>
      <c r="V516" s="195">
        <v>2.824415285315844</v>
      </c>
      <c r="W516" s="196" t="s">
        <v>353</v>
      </c>
      <c r="X516" s="197">
        <v>-0.12337734121137614</v>
      </c>
    </row>
    <row r="517" spans="1:28" ht="12" customHeight="1" x14ac:dyDescent="0.25">
      <c r="A517" s="183"/>
      <c r="B517" s="357"/>
      <c r="C517" s="359"/>
      <c r="D517" s="184">
        <v>4</v>
      </c>
      <c r="E517" s="185" t="s">
        <v>53</v>
      </c>
      <c r="F517" s="1">
        <v>299</v>
      </c>
      <c r="G517" s="2">
        <v>27.089850066137021</v>
      </c>
      <c r="H517" s="186">
        <v>6291</v>
      </c>
      <c r="I517" s="187">
        <v>28.036096325217287</v>
      </c>
      <c r="J517" s="186">
        <v>11509</v>
      </c>
      <c r="K517" s="187">
        <v>28.840084360157658</v>
      </c>
      <c r="L517" s="186">
        <v>67898</v>
      </c>
      <c r="M517" s="187">
        <v>30.790726418355113</v>
      </c>
      <c r="N517" s="188"/>
      <c r="O517" s="32"/>
      <c r="P517" s="198" t="s">
        <v>359</v>
      </c>
      <c r="Q517" s="199"/>
      <c r="R517" s="199"/>
      <c r="S517" s="198" t="s">
        <v>276</v>
      </c>
      <c r="T517" s="199"/>
      <c r="U517" s="199"/>
      <c r="V517" s="198" t="s">
        <v>276</v>
      </c>
      <c r="W517" s="200"/>
      <c r="X517" s="200"/>
      <c r="Z517" s="157">
        <v>3</v>
      </c>
      <c r="AA517" s="157">
        <v>2</v>
      </c>
      <c r="AB517" s="157">
        <v>2</v>
      </c>
    </row>
    <row r="518" spans="1:28" ht="12" customHeight="1" x14ac:dyDescent="0.25">
      <c r="A518" s="183"/>
      <c r="B518" s="360"/>
      <c r="C518" s="361"/>
      <c r="D518" s="201"/>
      <c r="E518" s="202" t="s">
        <v>4</v>
      </c>
      <c r="F518" s="3">
        <v>1100</v>
      </c>
      <c r="G518" s="4">
        <v>100</v>
      </c>
      <c r="H518" s="203">
        <v>21933</v>
      </c>
      <c r="I518" s="204">
        <v>100</v>
      </c>
      <c r="J518" s="203">
        <v>39486</v>
      </c>
      <c r="K518" s="204">
        <v>100</v>
      </c>
      <c r="L518" s="203">
        <v>220527</v>
      </c>
      <c r="M518" s="204">
        <v>100</v>
      </c>
      <c r="N518" s="188"/>
      <c r="O518" s="37"/>
      <c r="P518" s="245"/>
      <c r="Q518" s="220"/>
      <c r="R518" s="245"/>
      <c r="S518" s="245"/>
      <c r="T518" s="220"/>
      <c r="U518" s="245"/>
      <c r="V518" s="245"/>
      <c r="W518" s="220"/>
      <c r="X518" s="245"/>
    </row>
    <row r="519" spans="1:28" ht="12" customHeight="1" x14ac:dyDescent="0.25">
      <c r="A519" s="183" t="s">
        <v>19</v>
      </c>
      <c r="B519" s="356" t="s">
        <v>157</v>
      </c>
      <c r="C519" s="358" t="s">
        <v>167</v>
      </c>
      <c r="D519" s="184">
        <v>1</v>
      </c>
      <c r="E519" s="185" t="s">
        <v>38</v>
      </c>
      <c r="F519" s="1">
        <v>123</v>
      </c>
      <c r="G519" s="2">
        <v>11.7539094611425</v>
      </c>
      <c r="H519" s="186">
        <v>2279</v>
      </c>
      <c r="I519" s="187">
        <v>10.560376227482129</v>
      </c>
      <c r="J519" s="186">
        <v>3911</v>
      </c>
      <c r="K519" s="187">
        <v>10.536863831598692</v>
      </c>
      <c r="L519" s="186">
        <v>20980</v>
      </c>
      <c r="M519" s="187">
        <v>10.111051849121264</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307</v>
      </c>
      <c r="G520" s="2">
        <v>27.362426763129854</v>
      </c>
      <c r="H520" s="186">
        <v>6088</v>
      </c>
      <c r="I520" s="187">
        <v>27.84116028332188</v>
      </c>
      <c r="J520" s="186">
        <v>10729</v>
      </c>
      <c r="K520" s="187">
        <v>27.147819601215676</v>
      </c>
      <c r="L520" s="186">
        <v>58568</v>
      </c>
      <c r="M520" s="187">
        <v>26.63083795860452</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373</v>
      </c>
      <c r="G521" s="2">
        <v>33.441453709532198</v>
      </c>
      <c r="H521" s="186">
        <v>7598</v>
      </c>
      <c r="I521" s="187">
        <v>34.596241453911091</v>
      </c>
      <c r="J521" s="186">
        <v>13648</v>
      </c>
      <c r="K521" s="187">
        <v>34.204762428732174</v>
      </c>
      <c r="L521" s="186">
        <v>76430</v>
      </c>
      <c r="M521" s="187">
        <v>34.213366409614082</v>
      </c>
      <c r="N521" s="188"/>
      <c r="O521" s="31">
        <v>2.7657196438077776</v>
      </c>
      <c r="P521" s="195">
        <v>2.7804030929699071</v>
      </c>
      <c r="Q521" s="196" t="s">
        <v>356</v>
      </c>
      <c r="R521" s="197">
        <v>-1.5248312844440949E-2</v>
      </c>
      <c r="S521" s="195">
        <v>2.7988900687397646</v>
      </c>
      <c r="T521" s="196" t="s">
        <v>356</v>
      </c>
      <c r="U521" s="197">
        <v>-3.4295873390337017E-2</v>
      </c>
      <c r="V521" s="195">
        <v>2.8219180212578339</v>
      </c>
      <c r="W521" s="196" t="s">
        <v>356</v>
      </c>
      <c r="X521" s="197">
        <v>-5.8276775762362697E-2</v>
      </c>
    </row>
    <row r="522" spans="1:28" ht="12" customHeight="1" x14ac:dyDescent="0.25">
      <c r="A522" s="183"/>
      <c r="B522" s="357"/>
      <c r="C522" s="359"/>
      <c r="D522" s="184">
        <v>4</v>
      </c>
      <c r="E522" s="185" t="s">
        <v>53</v>
      </c>
      <c r="F522" s="1">
        <v>296</v>
      </c>
      <c r="G522" s="2">
        <v>27.442210066195727</v>
      </c>
      <c r="H522" s="186">
        <v>5964</v>
      </c>
      <c r="I522" s="187">
        <v>27.002222035278411</v>
      </c>
      <c r="J522" s="186">
        <v>11167</v>
      </c>
      <c r="K522" s="187">
        <v>28.110554138440001</v>
      </c>
      <c r="L522" s="186">
        <v>64361</v>
      </c>
      <c r="M522" s="187">
        <v>29.044743782662831</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0"/>
      <c r="C523" s="361"/>
      <c r="D523" s="201"/>
      <c r="E523" s="202" t="s">
        <v>4</v>
      </c>
      <c r="F523" s="3">
        <v>1099</v>
      </c>
      <c r="G523" s="4">
        <v>100</v>
      </c>
      <c r="H523" s="203">
        <v>21929</v>
      </c>
      <c r="I523" s="204">
        <v>100</v>
      </c>
      <c r="J523" s="203">
        <v>39455</v>
      </c>
      <c r="K523" s="204">
        <v>100</v>
      </c>
      <c r="L523" s="203">
        <v>220339</v>
      </c>
      <c r="M523" s="204">
        <v>100</v>
      </c>
      <c r="N523" s="188"/>
      <c r="O523" s="37"/>
      <c r="P523" s="245"/>
      <c r="Q523" s="220"/>
      <c r="R523" s="245"/>
      <c r="S523" s="245"/>
      <c r="T523" s="220"/>
      <c r="U523" s="245"/>
      <c r="V523" s="245"/>
      <c r="W523" s="220"/>
      <c r="X523" s="245"/>
    </row>
    <row r="524" spans="1:28" ht="12" customHeight="1" x14ac:dyDescent="0.25">
      <c r="A524" s="183" t="s">
        <v>148</v>
      </c>
      <c r="B524" s="356" t="s">
        <v>158</v>
      </c>
      <c r="C524" s="358" t="s">
        <v>168</v>
      </c>
      <c r="D524" s="184">
        <v>1</v>
      </c>
      <c r="E524" s="185" t="s">
        <v>38</v>
      </c>
      <c r="F524" s="1">
        <v>205</v>
      </c>
      <c r="G524" s="2">
        <v>19.412509761346708</v>
      </c>
      <c r="H524" s="186">
        <v>3341</v>
      </c>
      <c r="I524" s="187">
        <v>15.853412070274549</v>
      </c>
      <c r="J524" s="186">
        <v>5706</v>
      </c>
      <c r="K524" s="187">
        <v>15.150646010298013</v>
      </c>
      <c r="L524" s="186">
        <v>29290</v>
      </c>
      <c r="M524" s="187">
        <v>14.016670376593066</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342</v>
      </c>
      <c r="G525" s="2">
        <v>30.668264475276246</v>
      </c>
      <c r="H525" s="186">
        <v>6855</v>
      </c>
      <c r="I525" s="187">
        <v>31.490589621562975</v>
      </c>
      <c r="J525" s="186">
        <v>12023</v>
      </c>
      <c r="K525" s="187">
        <v>30.576230229233232</v>
      </c>
      <c r="L525" s="186">
        <v>63998</v>
      </c>
      <c r="M525" s="187">
        <v>29.087407390648419</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316</v>
      </c>
      <c r="G526" s="2">
        <v>28.361208707964259</v>
      </c>
      <c r="H526" s="186">
        <v>6667</v>
      </c>
      <c r="I526" s="187">
        <v>30.416752068452276</v>
      </c>
      <c r="J526" s="186">
        <v>12363</v>
      </c>
      <c r="K526" s="187">
        <v>31.129628258777792</v>
      </c>
      <c r="L526" s="186">
        <v>69611</v>
      </c>
      <c r="M526" s="187">
        <v>31.182514773255292</v>
      </c>
      <c r="N526" s="188"/>
      <c r="O526" s="31">
        <v>2.5206473305744104</v>
      </c>
      <c r="P526" s="195">
        <v>2.5904183247758654</v>
      </c>
      <c r="Q526" s="196" t="s">
        <v>355</v>
      </c>
      <c r="R526" s="197">
        <v>-6.9387586444921281E-2</v>
      </c>
      <c r="S526" s="195">
        <v>2.6226597325179588</v>
      </c>
      <c r="T526" s="196" t="s">
        <v>354</v>
      </c>
      <c r="U526" s="197">
        <v>-0.10176200691860839</v>
      </c>
      <c r="V526" s="195">
        <v>2.6859265931562484</v>
      </c>
      <c r="W526" s="196" t="s">
        <v>353</v>
      </c>
      <c r="X526" s="197">
        <v>-0.16439226130230145</v>
      </c>
    </row>
    <row r="527" spans="1:28" ht="12" customHeight="1" x14ac:dyDescent="0.25">
      <c r="A527" s="183"/>
      <c r="B527" s="357"/>
      <c r="C527" s="359"/>
      <c r="D527" s="184">
        <v>4</v>
      </c>
      <c r="E527" s="185" t="s">
        <v>53</v>
      </c>
      <c r="F527" s="1">
        <v>236</v>
      </c>
      <c r="G527" s="2">
        <v>21.558017055413075</v>
      </c>
      <c r="H527" s="186">
        <v>4978</v>
      </c>
      <c r="I527" s="187">
        <v>22.239246239703185</v>
      </c>
      <c r="J527" s="186">
        <v>9261</v>
      </c>
      <c r="K527" s="187">
        <v>23.143495501675083</v>
      </c>
      <c r="L527" s="186">
        <v>56575</v>
      </c>
      <c r="M527" s="187">
        <v>25.713407459502985</v>
      </c>
      <c r="N527" s="188"/>
      <c r="O527" s="32"/>
      <c r="P527" s="198" t="s">
        <v>276</v>
      </c>
      <c r="Q527" s="199"/>
      <c r="R527" s="199"/>
      <c r="S527" s="198" t="s">
        <v>276</v>
      </c>
      <c r="T527" s="199"/>
      <c r="U527" s="199"/>
      <c r="V527" s="198" t="s">
        <v>276</v>
      </c>
      <c r="W527" s="200"/>
      <c r="X527" s="200"/>
      <c r="Z527" s="157">
        <v>2</v>
      </c>
      <c r="AA527" s="157">
        <v>2</v>
      </c>
      <c r="AB527" s="157">
        <v>2</v>
      </c>
    </row>
    <row r="528" spans="1:28" ht="12" customHeight="1" x14ac:dyDescent="0.25">
      <c r="A528" s="248"/>
      <c r="B528" s="360"/>
      <c r="C528" s="361"/>
      <c r="D528" s="201"/>
      <c r="E528" s="202" t="s">
        <v>4</v>
      </c>
      <c r="F528" s="3">
        <v>1099</v>
      </c>
      <c r="G528" s="4">
        <v>100</v>
      </c>
      <c r="H528" s="203">
        <v>21841</v>
      </c>
      <c r="I528" s="204">
        <v>100</v>
      </c>
      <c r="J528" s="203">
        <v>39353</v>
      </c>
      <c r="K528" s="204">
        <v>100</v>
      </c>
      <c r="L528" s="203">
        <v>219474</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61</v>
      </c>
      <c r="D530" s="184">
        <v>1</v>
      </c>
      <c r="E530" s="185" t="s">
        <v>32</v>
      </c>
      <c r="F530" s="1">
        <v>32</v>
      </c>
      <c r="G530" s="2">
        <v>3.0810140600367304</v>
      </c>
      <c r="H530" s="186">
        <v>587</v>
      </c>
      <c r="I530" s="187">
        <v>2.8616850625891748</v>
      </c>
      <c r="J530" s="186">
        <v>880</v>
      </c>
      <c r="K530" s="187">
        <v>2.5667699930118899</v>
      </c>
      <c r="L530" s="186">
        <v>5089</v>
      </c>
      <c r="M530" s="187">
        <v>2.617907837086173</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63</v>
      </c>
      <c r="F531" s="1">
        <v>139</v>
      </c>
      <c r="G531" s="2">
        <v>13.007148255019018</v>
      </c>
      <c r="H531" s="186">
        <v>2773</v>
      </c>
      <c r="I531" s="187">
        <v>12.829009337589353</v>
      </c>
      <c r="J531" s="186">
        <v>4533</v>
      </c>
      <c r="K531" s="187">
        <v>12.018630508470883</v>
      </c>
      <c r="L531" s="186">
        <v>24153</v>
      </c>
      <c r="M531" s="187">
        <v>11.596602177430301</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64</v>
      </c>
      <c r="F532" s="1">
        <v>420</v>
      </c>
      <c r="G532" s="2">
        <v>37.470714274644109</v>
      </c>
      <c r="H532" s="186">
        <v>10437</v>
      </c>
      <c r="I532" s="187">
        <v>46.764183728621802</v>
      </c>
      <c r="J532" s="186">
        <v>17968</v>
      </c>
      <c r="K532" s="187">
        <v>44.778166097818989</v>
      </c>
      <c r="L532" s="186">
        <v>96242</v>
      </c>
      <c r="M532" s="187">
        <v>43.597637086066101</v>
      </c>
      <c r="N532" s="188"/>
      <c r="O532" s="31">
        <v>3.2727194703520572</v>
      </c>
      <c r="P532" s="195">
        <v>3.1899274240843449</v>
      </c>
      <c r="Q532" s="196" t="s">
        <v>354</v>
      </c>
      <c r="R532" s="197">
        <v>0.10787967026793747</v>
      </c>
      <c r="S532" s="195">
        <v>3.2348426290614212</v>
      </c>
      <c r="T532" s="196" t="s">
        <v>356</v>
      </c>
      <c r="U532" s="197">
        <v>4.981327364315196E-2</v>
      </c>
      <c r="V532" s="195">
        <v>3.2535543504773985</v>
      </c>
      <c r="W532" s="196" t="s">
        <v>356</v>
      </c>
      <c r="X532" s="197">
        <v>2.5184039219104368E-2</v>
      </c>
    </row>
    <row r="533" spans="1:28" ht="12" customHeight="1" x14ac:dyDescent="0.25">
      <c r="A533" s="183"/>
      <c r="B533" s="357"/>
      <c r="C533" s="359"/>
      <c r="D533" s="184">
        <v>4</v>
      </c>
      <c r="E533" s="185" t="s">
        <v>33</v>
      </c>
      <c r="F533" s="1">
        <v>515</v>
      </c>
      <c r="G533" s="2">
        <v>46.441123410300399</v>
      </c>
      <c r="H533" s="186">
        <v>8258</v>
      </c>
      <c r="I533" s="187">
        <v>37.545121871192784</v>
      </c>
      <c r="J533" s="186">
        <v>16279</v>
      </c>
      <c r="K533" s="187">
        <v>40.6364334006931</v>
      </c>
      <c r="L533" s="186">
        <v>95916</v>
      </c>
      <c r="M533" s="187">
        <v>42.187852899421259</v>
      </c>
      <c r="N533" s="188"/>
      <c r="O533" s="32"/>
      <c r="P533" s="198" t="s">
        <v>275</v>
      </c>
      <c r="Q533" s="199"/>
      <c r="R533" s="199"/>
      <c r="S533" s="198" t="s">
        <v>359</v>
      </c>
      <c r="T533" s="199"/>
      <c r="U533" s="199"/>
      <c r="V533" s="198" t="s">
        <v>359</v>
      </c>
      <c r="W533" s="200"/>
      <c r="X533" s="200"/>
      <c r="Z533" s="157">
        <v>4</v>
      </c>
      <c r="AA533" s="157">
        <v>3</v>
      </c>
      <c r="AB533" s="157">
        <v>3</v>
      </c>
    </row>
    <row r="534" spans="1:28" ht="12" customHeight="1" x14ac:dyDescent="0.25">
      <c r="A534" s="248"/>
      <c r="B534" s="360"/>
      <c r="C534" s="361"/>
      <c r="D534" s="201"/>
      <c r="E534" s="202" t="s">
        <v>4</v>
      </c>
      <c r="F534" s="3">
        <v>1106</v>
      </c>
      <c r="G534" s="4">
        <v>100</v>
      </c>
      <c r="H534" s="203">
        <v>22055</v>
      </c>
      <c r="I534" s="204">
        <v>100</v>
      </c>
      <c r="J534" s="203">
        <v>39660</v>
      </c>
      <c r="K534" s="204">
        <v>100</v>
      </c>
      <c r="L534" s="203">
        <v>221400</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62</v>
      </c>
      <c r="D536" s="184">
        <v>1</v>
      </c>
      <c r="E536" s="185" t="s">
        <v>65</v>
      </c>
      <c r="F536" s="1">
        <v>43</v>
      </c>
      <c r="G536" s="2">
        <v>4.0396624241921</v>
      </c>
      <c r="H536" s="186">
        <v>1059</v>
      </c>
      <c r="I536" s="187">
        <v>5.0132938580951709</v>
      </c>
      <c r="J536" s="186">
        <v>1547</v>
      </c>
      <c r="K536" s="187">
        <v>4.22452511318515</v>
      </c>
      <c r="L536" s="186">
        <v>10462</v>
      </c>
      <c r="M536" s="187">
        <v>4.9841907720238918</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66</v>
      </c>
      <c r="F537" s="1">
        <v>140</v>
      </c>
      <c r="G537" s="2">
        <v>12.626585450982169</v>
      </c>
      <c r="H537" s="186">
        <v>2868</v>
      </c>
      <c r="I537" s="187">
        <v>13.107278016761725</v>
      </c>
      <c r="J537" s="186">
        <v>4815</v>
      </c>
      <c r="K537" s="187">
        <v>12.329742058995544</v>
      </c>
      <c r="L537" s="186">
        <v>28176</v>
      </c>
      <c r="M537" s="187">
        <v>12.863994976970339</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67</v>
      </c>
      <c r="F538" s="1">
        <v>351</v>
      </c>
      <c r="G538" s="2">
        <v>32.283712717067722</v>
      </c>
      <c r="H538" s="186">
        <v>8976</v>
      </c>
      <c r="I538" s="187">
        <v>40.24833758399371</v>
      </c>
      <c r="J538" s="186">
        <v>15320</v>
      </c>
      <c r="K538" s="187">
        <v>38.178691702217279</v>
      </c>
      <c r="L538" s="186">
        <v>84499</v>
      </c>
      <c r="M538" s="187">
        <v>38.139607234511239</v>
      </c>
      <c r="N538" s="188"/>
      <c r="O538" s="31">
        <v>3.3034412910838942</v>
      </c>
      <c r="P538" s="195">
        <v>3.1849722480819689</v>
      </c>
      <c r="Q538" s="196" t="s">
        <v>353</v>
      </c>
      <c r="R538" s="197">
        <v>0.14029807821179321</v>
      </c>
      <c r="S538" s="195">
        <v>3.2448824884017515</v>
      </c>
      <c r="T538" s="196" t="s">
        <v>355</v>
      </c>
      <c r="U538" s="197">
        <v>7.0686513166074785E-2</v>
      </c>
      <c r="V538" s="195">
        <v>3.2117983049541357</v>
      </c>
      <c r="W538" s="196" t="s">
        <v>353</v>
      </c>
      <c r="X538" s="197">
        <v>0.10777287067807612</v>
      </c>
    </row>
    <row r="539" spans="1:28" ht="12" customHeight="1" x14ac:dyDescent="0.25">
      <c r="A539" s="183"/>
      <c r="B539" s="357"/>
      <c r="C539" s="359"/>
      <c r="D539" s="184">
        <v>4</v>
      </c>
      <c r="E539" s="185" t="s">
        <v>68</v>
      </c>
      <c r="F539" s="1">
        <v>572</v>
      </c>
      <c r="G539" s="2">
        <v>51.050039407758248</v>
      </c>
      <c r="H539" s="186">
        <v>9175</v>
      </c>
      <c r="I539" s="187">
        <v>41.631090541143315</v>
      </c>
      <c r="J539" s="186">
        <v>18019</v>
      </c>
      <c r="K539" s="187">
        <v>45.267041125596045</v>
      </c>
      <c r="L539" s="186">
        <v>98510</v>
      </c>
      <c r="M539" s="187">
        <v>44.012207016496532</v>
      </c>
      <c r="N539" s="188"/>
      <c r="O539" s="32"/>
      <c r="P539" s="198" t="s">
        <v>275</v>
      </c>
      <c r="Q539" s="199"/>
      <c r="R539" s="199"/>
      <c r="S539" s="198" t="s">
        <v>275</v>
      </c>
      <c r="T539" s="199"/>
      <c r="U539" s="199"/>
      <c r="V539" s="198" t="s">
        <v>275</v>
      </c>
      <c r="W539" s="200"/>
      <c r="X539" s="200"/>
      <c r="Z539" s="157">
        <v>4</v>
      </c>
      <c r="AA539" s="157">
        <v>4</v>
      </c>
      <c r="AB539" s="157">
        <v>4</v>
      </c>
    </row>
    <row r="540" spans="1:28" ht="12" customHeight="1" x14ac:dyDescent="0.25">
      <c r="A540" s="248"/>
      <c r="B540" s="360"/>
      <c r="C540" s="361"/>
      <c r="D540" s="201"/>
      <c r="E540" s="202" t="s">
        <v>4</v>
      </c>
      <c r="F540" s="3">
        <v>1106</v>
      </c>
      <c r="G540" s="4">
        <v>100</v>
      </c>
      <c r="H540" s="203">
        <v>22078</v>
      </c>
      <c r="I540" s="204">
        <v>100</v>
      </c>
      <c r="J540" s="203">
        <v>39701</v>
      </c>
      <c r="K540" s="204">
        <v>100</v>
      </c>
      <c r="L540" s="203">
        <v>221647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348</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265</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352</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324</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175</v>
      </c>
      <c r="F5" s="109"/>
      <c r="G5" s="426" t="s">
        <v>6</v>
      </c>
      <c r="H5" s="427"/>
      <c r="I5" s="427"/>
      <c r="J5" s="427"/>
      <c r="K5" s="109"/>
      <c r="L5" s="428" t="s">
        <v>251</v>
      </c>
      <c r="M5" s="429"/>
      <c r="N5" s="429"/>
      <c r="O5" s="429"/>
      <c r="P5" s="109"/>
      <c r="Q5" s="428" t="s">
        <v>252</v>
      </c>
      <c r="R5" s="429"/>
      <c r="S5" s="429"/>
      <c r="T5" s="429"/>
      <c r="U5" s="109"/>
      <c r="V5" s="408" t="s">
        <v>253</v>
      </c>
      <c r="W5" s="409"/>
      <c r="X5" s="409"/>
      <c r="Z5" s="408" t="s">
        <v>254</v>
      </c>
      <c r="AA5" s="409"/>
      <c r="AB5" s="409"/>
      <c r="AC5" s="110"/>
      <c r="AD5" s="410" t="s">
        <v>255</v>
      </c>
      <c r="AE5" s="411"/>
      <c r="AF5" s="411"/>
    </row>
    <row r="6" spans="1:32" ht="11.45" customHeight="1" x14ac:dyDescent="0.25">
      <c r="A6" s="111"/>
      <c r="B6" s="112"/>
      <c r="C6" s="113"/>
      <c r="D6" s="113"/>
      <c r="E6" s="412" t="s">
        <v>351</v>
      </c>
      <c r="F6" s="114"/>
      <c r="G6" s="414" t="s">
        <v>351</v>
      </c>
      <c r="H6" s="416" t="s">
        <v>267</v>
      </c>
      <c r="I6" s="416" t="s">
        <v>79</v>
      </c>
      <c r="J6" s="416" t="s">
        <v>350</v>
      </c>
      <c r="K6" s="114"/>
      <c r="L6" s="423" t="s">
        <v>351</v>
      </c>
      <c r="M6" s="418" t="s">
        <v>267</v>
      </c>
      <c r="N6" s="418" t="s">
        <v>79</v>
      </c>
      <c r="O6" s="418" t="s">
        <v>350</v>
      </c>
      <c r="P6" s="114"/>
      <c r="Q6" s="423" t="s">
        <v>351</v>
      </c>
      <c r="R6" s="418" t="s">
        <v>267</v>
      </c>
      <c r="S6" s="418" t="s">
        <v>79</v>
      </c>
      <c r="T6" s="418" t="s">
        <v>350</v>
      </c>
      <c r="U6" s="114"/>
      <c r="V6" s="420" t="s">
        <v>249</v>
      </c>
      <c r="W6" s="421"/>
      <c r="X6" s="421"/>
      <c r="Y6" s="115"/>
      <c r="Z6" s="420" t="s">
        <v>249</v>
      </c>
      <c r="AA6" s="421"/>
      <c r="AB6" s="421"/>
      <c r="AC6" s="116"/>
      <c r="AD6" s="420" t="s">
        <v>249</v>
      </c>
      <c r="AE6" s="421"/>
      <c r="AF6" s="421"/>
    </row>
    <row r="7" spans="1:32" ht="39.950000000000003" customHeight="1" x14ac:dyDescent="0.25">
      <c r="A7" s="117"/>
      <c r="B7" s="118"/>
      <c r="C7" s="119" t="s">
        <v>250</v>
      </c>
      <c r="D7" s="120"/>
      <c r="E7" s="413"/>
      <c r="F7" s="121"/>
      <c r="G7" s="415"/>
      <c r="H7" s="417"/>
      <c r="I7" s="417"/>
      <c r="J7" s="417"/>
      <c r="K7" s="121"/>
      <c r="L7" s="424"/>
      <c r="M7" s="419"/>
      <c r="N7" s="419"/>
      <c r="O7" s="419"/>
      <c r="P7" s="121"/>
      <c r="Q7" s="424"/>
      <c r="R7" s="419"/>
      <c r="S7" s="419"/>
      <c r="T7" s="419"/>
      <c r="U7" s="121"/>
      <c r="V7" s="121" t="s">
        <v>267</v>
      </c>
      <c r="W7" s="121" t="s">
        <v>79</v>
      </c>
      <c r="X7" s="122" t="s">
        <v>350</v>
      </c>
      <c r="Y7" s="123"/>
      <c r="Z7" s="121" t="s">
        <v>267</v>
      </c>
      <c r="AA7" s="121" t="s">
        <v>79</v>
      </c>
      <c r="AB7" s="122" t="s">
        <v>350</v>
      </c>
      <c r="AC7" s="124"/>
      <c r="AD7" s="121" t="s">
        <v>267</v>
      </c>
      <c r="AE7" s="121" t="s">
        <v>79</v>
      </c>
      <c r="AF7" s="122" t="s">
        <v>350</v>
      </c>
    </row>
    <row r="8" spans="1:32" s="131" customFormat="1" ht="12" customHeight="1" x14ac:dyDescent="0.25">
      <c r="A8" s="125">
        <v>1</v>
      </c>
      <c r="B8" s="126" t="s">
        <v>0</v>
      </c>
      <c r="C8" s="127" t="s">
        <v>22</v>
      </c>
      <c r="D8" s="127"/>
      <c r="E8" s="23">
        <v>768.36804427502398</v>
      </c>
      <c r="F8" s="129"/>
      <c r="G8" s="24">
        <v>2.6792723959915072</v>
      </c>
      <c r="H8" s="129">
        <v>2.8035344528344561</v>
      </c>
      <c r="I8" s="129">
        <v>2.7380276708002191</v>
      </c>
      <c r="J8" s="129">
        <v>2.873474545463186</v>
      </c>
      <c r="K8" s="129"/>
      <c r="L8" s="28">
        <v>2.973529379245695E-2</v>
      </c>
      <c r="M8" s="130">
        <v>7.5011676010844604E-3</v>
      </c>
      <c r="N8" s="130">
        <v>5.8149200543241696E-3</v>
      </c>
      <c r="O8" s="130">
        <v>2.5548929522732802E-3</v>
      </c>
      <c r="P8" s="129"/>
      <c r="Q8" s="24">
        <v>0.82424606244574994</v>
      </c>
      <c r="R8" s="129">
        <v>0.83492355827730735</v>
      </c>
      <c r="S8" s="129">
        <v>0.84835874322150084</v>
      </c>
      <c r="T8" s="129">
        <v>0.85547836811513067</v>
      </c>
      <c r="U8" s="129"/>
      <c r="V8" s="128">
        <v>13155.352051549706</v>
      </c>
      <c r="W8" s="128">
        <v>22051.266547384428</v>
      </c>
      <c r="X8" s="128">
        <v>112883.67255066098</v>
      </c>
      <c r="Y8" s="128"/>
      <c r="Z8" s="130">
        <v>6.2043997229050004E-5</v>
      </c>
      <c r="AA8" s="130">
        <v>5.9054725623369671E-2</v>
      </c>
      <c r="AB8" s="130">
        <v>3.5618997000000001E-10</v>
      </c>
      <c r="AC8" s="130"/>
      <c r="AD8" s="129">
        <v>-0.14894089611583167</v>
      </c>
      <c r="AE8" s="129">
        <v>-6.9325208958573165E-2</v>
      </c>
      <c r="AF8" s="129">
        <v>-0.22706533722681879</v>
      </c>
    </row>
    <row r="9" spans="1:32" s="131" customFormat="1" ht="12" customHeight="1" x14ac:dyDescent="0.25">
      <c r="A9" s="84"/>
      <c r="B9" s="85" t="s">
        <v>5</v>
      </c>
      <c r="C9" s="132" t="s">
        <v>23</v>
      </c>
      <c r="D9" s="132"/>
      <c r="E9" s="21">
        <v>755.68161301683995</v>
      </c>
      <c r="F9" s="134"/>
      <c r="G9" s="22">
        <v>2.1042395095684245</v>
      </c>
      <c r="H9" s="134">
        <v>2.484372021678281</v>
      </c>
      <c r="I9" s="134">
        <v>2.3984139856366138</v>
      </c>
      <c r="J9" s="134">
        <v>2.541106752009465</v>
      </c>
      <c r="K9" s="134"/>
      <c r="L9" s="27">
        <v>3.3802796997729312E-2</v>
      </c>
      <c r="M9" s="135">
        <v>8.8319074486884006E-3</v>
      </c>
      <c r="N9" s="135">
        <v>6.7535560751511197E-3</v>
      </c>
      <c r="O9" s="135">
        <v>2.9584287347583899E-3</v>
      </c>
      <c r="P9" s="134"/>
      <c r="Q9" s="22">
        <v>0.92922752323329771</v>
      </c>
      <c r="R9" s="134">
        <v>0.97889878424910859</v>
      </c>
      <c r="S9" s="134">
        <v>0.98051711623822302</v>
      </c>
      <c r="T9" s="134">
        <v>0.98606778990668076</v>
      </c>
      <c r="U9" s="134"/>
      <c r="V9" s="133">
        <v>860.99011293875424</v>
      </c>
      <c r="W9" s="133">
        <v>816.08705868270727</v>
      </c>
      <c r="X9" s="133">
        <v>766.28699422445959</v>
      </c>
      <c r="Y9" s="133"/>
      <c r="Z9" s="135">
        <v>0</v>
      </c>
      <c r="AA9" s="135">
        <v>7.0000000000000003E-17</v>
      </c>
      <c r="AB9" s="135">
        <v>0</v>
      </c>
      <c r="AC9" s="135"/>
      <c r="AD9" s="134">
        <v>-0.3894430564959232</v>
      </c>
      <c r="AE9" s="134">
        <v>-0.30054941841019744</v>
      </c>
      <c r="AF9" s="134">
        <v>-0.44320721094382282</v>
      </c>
    </row>
    <row r="10" spans="1:32" s="131" customFormat="1" ht="12" customHeight="1" x14ac:dyDescent="0.25">
      <c r="A10" s="84"/>
      <c r="B10" s="85" t="s">
        <v>13</v>
      </c>
      <c r="C10" s="132" t="s">
        <v>234</v>
      </c>
      <c r="D10" s="132"/>
      <c r="E10" s="21">
        <v>751.11927421967414</v>
      </c>
      <c r="F10" s="134"/>
      <c r="G10" s="22">
        <v>2.9429687615573465</v>
      </c>
      <c r="H10" s="134">
        <v>2.9819377495803403</v>
      </c>
      <c r="I10" s="134">
        <v>2.9079478189948551</v>
      </c>
      <c r="J10" s="134">
        <v>3.0259947899365596</v>
      </c>
      <c r="K10" s="134"/>
      <c r="L10" s="27">
        <v>2.8683003792786509E-2</v>
      </c>
      <c r="M10" s="135">
        <v>7.1086241801562502E-3</v>
      </c>
      <c r="N10" s="135">
        <v>5.4071064627945102E-3</v>
      </c>
      <c r="O10" s="135">
        <v>2.3570038121456002E-3</v>
      </c>
      <c r="P10" s="134"/>
      <c r="Q10" s="22">
        <v>0.78610233003978081</v>
      </c>
      <c r="R10" s="134">
        <v>0.7855846886765977</v>
      </c>
      <c r="S10" s="134">
        <v>0.78306356935279253</v>
      </c>
      <c r="T10" s="134">
        <v>0.78326408213871934</v>
      </c>
      <c r="U10" s="134"/>
      <c r="V10" s="133">
        <v>12961.909898809616</v>
      </c>
      <c r="W10" s="133">
        <v>21722.295112741853</v>
      </c>
      <c r="X10" s="133">
        <v>111181.35217737524</v>
      </c>
      <c r="Y10" s="133"/>
      <c r="Z10" s="135">
        <v>0.1870313407491756</v>
      </c>
      <c r="AA10" s="135">
        <v>0.22853870316236036</v>
      </c>
      <c r="AB10" s="135">
        <v>3.78996049207494E-3</v>
      </c>
      <c r="AC10" s="135"/>
      <c r="AD10" s="134">
        <v>-4.9603183702951963E-2</v>
      </c>
      <c r="AE10" s="134">
        <v>4.4716984366336053E-2</v>
      </c>
      <c r="AF10" s="134">
        <v>-0.10599744947141784</v>
      </c>
    </row>
    <row r="11" spans="1:32" s="131" customFormat="1" ht="12" customHeight="1" x14ac:dyDescent="0.25">
      <c r="A11" s="84"/>
      <c r="B11" s="85" t="s">
        <v>14</v>
      </c>
      <c r="C11" s="132" t="s">
        <v>24</v>
      </c>
      <c r="D11" s="132"/>
      <c r="E11" s="21">
        <v>748.52241952525844</v>
      </c>
      <c r="F11" s="134"/>
      <c r="G11" s="22">
        <v>1.8518790299904118</v>
      </c>
      <c r="H11" s="134">
        <v>1.8831081349181884</v>
      </c>
      <c r="I11" s="134">
        <v>1.9414417426337529</v>
      </c>
      <c r="J11" s="134">
        <v>1.9559487377448406</v>
      </c>
      <c r="K11" s="134"/>
      <c r="L11" s="27">
        <v>3.2053188356182018E-2</v>
      </c>
      <c r="M11" s="135">
        <v>8.2742881543797393E-3</v>
      </c>
      <c r="N11" s="135">
        <v>6.3157644280167598E-3</v>
      </c>
      <c r="O11" s="135">
        <v>2.8375668051617898E-3</v>
      </c>
      <c r="P11" s="134"/>
      <c r="Q11" s="22">
        <v>0.87694759620888896</v>
      </c>
      <c r="R11" s="134">
        <v>0.91171861845816393</v>
      </c>
      <c r="S11" s="134">
        <v>0.91189045386354017</v>
      </c>
      <c r="T11" s="134">
        <v>0.94041300014356255</v>
      </c>
      <c r="U11" s="134"/>
      <c r="V11" s="133">
        <v>12887.687523219676</v>
      </c>
      <c r="W11" s="133">
        <v>21593.038876764076</v>
      </c>
      <c r="X11" s="133">
        <v>110582.61091258693</v>
      </c>
      <c r="Y11" s="133"/>
      <c r="Z11" s="135">
        <v>0.36205138752835597</v>
      </c>
      <c r="AA11" s="135">
        <v>8.2093511343553499E-3</v>
      </c>
      <c r="AB11" s="135">
        <v>2.5389124665966098E-3</v>
      </c>
      <c r="AC11" s="135"/>
      <c r="AD11" s="134">
        <v>-3.4327576971376152E-2</v>
      </c>
      <c r="AE11" s="134">
        <v>-9.8344569756147152E-2</v>
      </c>
      <c r="AF11" s="134">
        <v>-0.1107126472405985</v>
      </c>
    </row>
    <row r="12" spans="1:32" s="131" customFormat="1" ht="12" customHeight="1" x14ac:dyDescent="0.25">
      <c r="A12" s="84"/>
      <c r="B12" s="85" t="s">
        <v>15</v>
      </c>
      <c r="C12" s="132" t="s">
        <v>176</v>
      </c>
      <c r="D12" s="132"/>
      <c r="E12" s="21">
        <v>748.18889114748731</v>
      </c>
      <c r="F12" s="134"/>
      <c r="G12" s="22">
        <v>2.6930438536827626</v>
      </c>
      <c r="H12" s="134">
        <v>2.6235479725082285</v>
      </c>
      <c r="I12" s="134">
        <v>2.7082209806125244</v>
      </c>
      <c r="J12" s="134">
        <v>2.5838039081689113</v>
      </c>
      <c r="K12" s="134"/>
      <c r="L12" s="27">
        <v>3.1647030908003103E-2</v>
      </c>
      <c r="M12" s="135">
        <v>7.8088556987845796E-3</v>
      </c>
      <c r="N12" s="135">
        <v>6.02195013190543E-3</v>
      </c>
      <c r="O12" s="135">
        <v>2.70238347226164E-3</v>
      </c>
      <c r="P12" s="134"/>
      <c r="Q12" s="22">
        <v>0.86564255663165013</v>
      </c>
      <c r="R12" s="134">
        <v>0.85882620528118225</v>
      </c>
      <c r="S12" s="134">
        <v>0.8679355919830517</v>
      </c>
      <c r="T12" s="134">
        <v>0.8941310707587462</v>
      </c>
      <c r="U12" s="134"/>
      <c r="V12" s="133">
        <v>12842.021834163332</v>
      </c>
      <c r="W12" s="133">
        <v>21519.258992478397</v>
      </c>
      <c r="X12" s="133">
        <v>110219.54219694484</v>
      </c>
      <c r="Y12" s="133"/>
      <c r="Z12" s="135">
        <v>3.1814515757661047E-2</v>
      </c>
      <c r="AA12" s="135">
        <v>0.63838596347159404</v>
      </c>
      <c r="AB12" s="135">
        <v>8.6504406168031996E-4</v>
      </c>
      <c r="AC12" s="135"/>
      <c r="AD12" s="134">
        <v>8.088211950212236E-2</v>
      </c>
      <c r="AE12" s="134">
        <v>-1.748806900849471E-2</v>
      </c>
      <c r="AF12" s="134">
        <v>0.12220039735406681</v>
      </c>
    </row>
    <row r="13" spans="1:32" s="131" customFormat="1" ht="12" customHeight="1" x14ac:dyDescent="0.25">
      <c r="A13" s="84"/>
      <c r="B13" s="85" t="s">
        <v>16</v>
      </c>
      <c r="C13" s="132" t="s">
        <v>177</v>
      </c>
      <c r="D13" s="132"/>
      <c r="E13" s="21">
        <v>740.54724817118756</v>
      </c>
      <c r="F13" s="134"/>
      <c r="G13" s="22">
        <v>2.7400886436292833</v>
      </c>
      <c r="H13" s="134">
        <v>2.7510179988753665</v>
      </c>
      <c r="I13" s="134">
        <v>2.8093582673357322</v>
      </c>
      <c r="J13" s="134">
        <v>2.7081603668198024</v>
      </c>
      <c r="K13" s="134"/>
      <c r="L13" s="27">
        <v>2.9238066824407279E-2</v>
      </c>
      <c r="M13" s="135">
        <v>7.33790812083798E-3</v>
      </c>
      <c r="N13" s="135">
        <v>5.6102579845295703E-3</v>
      </c>
      <c r="O13" s="135">
        <v>2.52981510169174E-3</v>
      </c>
      <c r="P13" s="134"/>
      <c r="Q13" s="22">
        <v>0.79565544758242301</v>
      </c>
      <c r="R13" s="134">
        <v>0.80478066977173157</v>
      </c>
      <c r="S13" s="134">
        <v>0.8070136074249924</v>
      </c>
      <c r="T13" s="134">
        <v>0.83503091332343726</v>
      </c>
      <c r="U13" s="134"/>
      <c r="V13" s="133">
        <v>12767.021244510526</v>
      </c>
      <c r="W13" s="133">
        <v>21430.241392986074</v>
      </c>
      <c r="X13" s="133">
        <v>750.66169001125843</v>
      </c>
      <c r="Y13" s="133"/>
      <c r="Z13" s="135">
        <v>0.71965715429416499</v>
      </c>
      <c r="AA13" s="135">
        <v>2.1673318624345839E-2</v>
      </c>
      <c r="AB13" s="135">
        <v>0.27696827800673585</v>
      </c>
      <c r="AC13" s="135"/>
      <c r="AD13" s="134">
        <v>-1.3589416980483481E-2</v>
      </c>
      <c r="AE13" s="134">
        <v>-8.5875943836503515E-2</v>
      </c>
      <c r="AF13" s="134">
        <v>3.8247916874705641E-2</v>
      </c>
    </row>
    <row r="14" spans="1:32" s="131" customFormat="1" ht="12" customHeight="1" x14ac:dyDescent="0.25">
      <c r="A14" s="84"/>
      <c r="B14" s="85" t="s">
        <v>17</v>
      </c>
      <c r="C14" s="132" t="s">
        <v>178</v>
      </c>
      <c r="D14" s="132"/>
      <c r="E14" s="21">
        <v>746.40801431556122</v>
      </c>
      <c r="F14" s="134"/>
      <c r="G14" s="22">
        <v>2.5055554025670963</v>
      </c>
      <c r="H14" s="134">
        <v>2.5193111798748524</v>
      </c>
      <c r="I14" s="134">
        <v>2.6631470967973332</v>
      </c>
      <c r="J14" s="134">
        <v>2.5367851149531262</v>
      </c>
      <c r="K14" s="134"/>
      <c r="L14" s="27">
        <v>3.3497453149098091E-2</v>
      </c>
      <c r="M14" s="135">
        <v>8.6513405154628898E-3</v>
      </c>
      <c r="N14" s="135">
        <v>6.6048271005721597E-3</v>
      </c>
      <c r="O14" s="135">
        <v>2.9599090998143301E-3</v>
      </c>
      <c r="P14" s="134"/>
      <c r="Q14" s="22">
        <v>0.91516612294284483</v>
      </c>
      <c r="R14" s="134">
        <v>0.94831770465111298</v>
      </c>
      <c r="S14" s="134">
        <v>0.94922821754898368</v>
      </c>
      <c r="T14" s="134">
        <v>0.97598224789468846</v>
      </c>
      <c r="U14" s="134"/>
      <c r="V14" s="133">
        <v>12759.881935911779</v>
      </c>
      <c r="W14" s="133">
        <v>21399.083375686903</v>
      </c>
      <c r="X14" s="133">
        <v>757.09325394193218</v>
      </c>
      <c r="Y14" s="133"/>
      <c r="Z14" s="135">
        <v>0.70001719853612354</v>
      </c>
      <c r="AA14" s="135">
        <v>8.1822203636299999E-6</v>
      </c>
      <c r="AB14" s="135">
        <v>0.35334957068837547</v>
      </c>
      <c r="AC14" s="135"/>
      <c r="AD14" s="134">
        <v>-1.453464549288087E-2</v>
      </c>
      <c r="AE14" s="134">
        <v>-0.16622504350241449</v>
      </c>
      <c r="AF14" s="134">
        <v>-3.2011400325172711E-2</v>
      </c>
    </row>
    <row r="15" spans="1:32" s="131" customFormat="1" ht="12" customHeight="1" x14ac:dyDescent="0.25">
      <c r="A15" s="84"/>
      <c r="B15" s="85" t="s">
        <v>18</v>
      </c>
      <c r="C15" s="132" t="s">
        <v>179</v>
      </c>
      <c r="D15" s="132"/>
      <c r="E15" s="21">
        <v>741.36322603367694</v>
      </c>
      <c r="F15" s="134"/>
      <c r="G15" s="22">
        <v>2.5698038163291614</v>
      </c>
      <c r="H15" s="134">
        <v>2.6625013975138709</v>
      </c>
      <c r="I15" s="134">
        <v>2.6939221007232219</v>
      </c>
      <c r="J15" s="134">
        <v>2.633213214625592</v>
      </c>
      <c r="K15" s="134"/>
      <c r="L15" s="27">
        <v>3.0850951589366061E-2</v>
      </c>
      <c r="M15" s="135">
        <v>7.7318385650518703E-3</v>
      </c>
      <c r="N15" s="135">
        <v>5.9717269235899598E-3</v>
      </c>
      <c r="O15" s="135">
        <v>2.6679462273952602E-3</v>
      </c>
      <c r="P15" s="134"/>
      <c r="Q15" s="22">
        <v>0.84000928046457313</v>
      </c>
      <c r="R15" s="134">
        <v>0.84506484810679083</v>
      </c>
      <c r="S15" s="134">
        <v>0.85529734795848833</v>
      </c>
      <c r="T15" s="134">
        <v>0.8773351741699873</v>
      </c>
      <c r="U15" s="134"/>
      <c r="V15" s="133">
        <v>12685.143392234906</v>
      </c>
      <c r="W15" s="133">
        <v>21252.608403716091</v>
      </c>
      <c r="X15" s="133">
        <v>108877.01603477505</v>
      </c>
      <c r="Y15" s="133"/>
      <c r="Z15" s="135">
        <v>3.74819254165979E-3</v>
      </c>
      <c r="AA15" s="135">
        <v>1.0301089793618999E-4</v>
      </c>
      <c r="AB15" s="135">
        <v>4.9794494044526967E-2</v>
      </c>
      <c r="AC15" s="135"/>
      <c r="AD15" s="134">
        <v>-0.10973106748738141</v>
      </c>
      <c r="AE15" s="134">
        <v>-0.14520675349768458</v>
      </c>
      <c r="AF15" s="134">
        <v>-7.2295471681502882E-2</v>
      </c>
    </row>
    <row r="16" spans="1:32" s="131" customFormat="1" ht="12" customHeight="1" x14ac:dyDescent="0.25">
      <c r="A16" s="84"/>
      <c r="B16" s="85" t="s">
        <v>19</v>
      </c>
      <c r="C16" s="132" t="s">
        <v>25</v>
      </c>
      <c r="D16" s="132"/>
      <c r="E16" s="21">
        <v>738.09931458371909</v>
      </c>
      <c r="F16" s="134"/>
      <c r="G16" s="22">
        <v>2.0061796135566219</v>
      </c>
      <c r="H16" s="134">
        <v>2.2891912587731351</v>
      </c>
      <c r="I16" s="134">
        <v>2.1888089798805286</v>
      </c>
      <c r="J16" s="134">
        <v>2.3010990721727693</v>
      </c>
      <c r="K16" s="134"/>
      <c r="L16" s="27">
        <v>2.728725655616903E-2</v>
      </c>
      <c r="M16" s="135">
        <v>8.1485500092385293E-3</v>
      </c>
      <c r="N16" s="135">
        <v>6.2003738185291797E-3</v>
      </c>
      <c r="O16" s="135">
        <v>2.7694566671488201E-3</v>
      </c>
      <c r="P16" s="134"/>
      <c r="Q16" s="22">
        <v>0.74133972941373383</v>
      </c>
      <c r="R16" s="134">
        <v>0.88860055090337609</v>
      </c>
      <c r="S16" s="134">
        <v>0.8861873426532263</v>
      </c>
      <c r="T16" s="134">
        <v>0.90880601956525575</v>
      </c>
      <c r="U16" s="134"/>
      <c r="V16" s="133">
        <v>873.9909773087129</v>
      </c>
      <c r="W16" s="133">
        <v>815.10119007342894</v>
      </c>
      <c r="X16" s="133">
        <v>752.36234947175967</v>
      </c>
      <c r="Y16" s="133"/>
      <c r="Z16" s="135">
        <v>0</v>
      </c>
      <c r="AA16" s="135">
        <v>1.1823703999999999E-10</v>
      </c>
      <c r="AB16" s="135">
        <v>0</v>
      </c>
      <c r="AC16" s="135"/>
      <c r="AD16" s="134">
        <v>-0.32135513417599243</v>
      </c>
      <c r="AE16" s="134">
        <v>-0.20717020670713807</v>
      </c>
      <c r="AF16" s="134">
        <v>-0.32488281347386722</v>
      </c>
    </row>
    <row r="17" spans="1:32" s="131" customFormat="1" ht="12" customHeight="1" x14ac:dyDescent="0.25">
      <c r="A17" s="84">
        <v>2</v>
      </c>
      <c r="B17" s="85" t="s">
        <v>0</v>
      </c>
      <c r="C17" s="132" t="s">
        <v>180</v>
      </c>
      <c r="D17" s="132"/>
      <c r="E17" s="21">
        <v>708.164113270185</v>
      </c>
      <c r="F17" s="134"/>
      <c r="G17" s="22">
        <v>2.5461973823811239</v>
      </c>
      <c r="H17" s="134">
        <v>2.6679499163308633</v>
      </c>
      <c r="I17" s="134">
        <v>2.6663720320205702</v>
      </c>
      <c r="J17" s="134">
        <v>2.6495221522110004</v>
      </c>
      <c r="K17" s="134"/>
      <c r="L17" s="27">
        <v>2.992282383283916E-2</v>
      </c>
      <c r="M17" s="135">
        <v>7.7403562619291402E-3</v>
      </c>
      <c r="N17" s="135">
        <v>5.9141045060625702E-3</v>
      </c>
      <c r="O17" s="135">
        <v>2.6433187704794901E-3</v>
      </c>
      <c r="P17" s="134"/>
      <c r="Q17" s="22">
        <v>0.79628683045966497</v>
      </c>
      <c r="R17" s="134">
        <v>0.8324318855372066</v>
      </c>
      <c r="S17" s="134">
        <v>0.83363820655134047</v>
      </c>
      <c r="T17" s="134">
        <v>0.85595590951419487</v>
      </c>
      <c r="U17" s="134"/>
      <c r="V17" s="133">
        <v>12271.959738263844</v>
      </c>
      <c r="W17" s="133">
        <v>20575.220037916319</v>
      </c>
      <c r="X17" s="133">
        <v>718.24370618925559</v>
      </c>
      <c r="Y17" s="133"/>
      <c r="Z17" s="135">
        <v>1.5287158737651999E-4</v>
      </c>
      <c r="AA17" s="135">
        <v>1.6025976566505E-4</v>
      </c>
      <c r="AB17" s="135">
        <v>6.1611985310772003E-4</v>
      </c>
      <c r="AC17" s="135"/>
      <c r="AD17" s="134">
        <v>-0.14662059351179657</v>
      </c>
      <c r="AE17" s="134">
        <v>-0.14437435151628794</v>
      </c>
      <c r="AF17" s="134">
        <v>-0.12076716701808091</v>
      </c>
    </row>
    <row r="18" spans="1:32" s="131" customFormat="1" ht="12" customHeight="1" x14ac:dyDescent="0.25">
      <c r="A18" s="84"/>
      <c r="B18" s="85" t="s">
        <v>5</v>
      </c>
      <c r="C18" s="132" t="s">
        <v>181</v>
      </c>
      <c r="D18" s="132"/>
      <c r="E18" s="21">
        <v>700.18894191611412</v>
      </c>
      <c r="F18" s="134"/>
      <c r="G18" s="22">
        <v>2.4576651892485364</v>
      </c>
      <c r="H18" s="134">
        <v>2.571421509751123</v>
      </c>
      <c r="I18" s="134">
        <v>2.6061676533361076</v>
      </c>
      <c r="J18" s="134">
        <v>2.6230427304391775</v>
      </c>
      <c r="K18" s="134"/>
      <c r="L18" s="27">
        <v>3.1601626609687593E-2</v>
      </c>
      <c r="M18" s="135">
        <v>8.0170909438019595E-3</v>
      </c>
      <c r="N18" s="135">
        <v>6.1371113461878204E-3</v>
      </c>
      <c r="O18" s="135">
        <v>2.7078518738261901E-3</v>
      </c>
      <c r="P18" s="134"/>
      <c r="Q18" s="22">
        <v>0.83621328160254171</v>
      </c>
      <c r="R18" s="134">
        <v>0.85916863637917629</v>
      </c>
      <c r="S18" s="134">
        <v>0.86175078902872992</v>
      </c>
      <c r="T18" s="134">
        <v>0.87303248105411491</v>
      </c>
      <c r="U18" s="134"/>
      <c r="V18" s="133">
        <v>12182.982934508636</v>
      </c>
      <c r="W18" s="133">
        <v>20414.940941472963</v>
      </c>
      <c r="X18" s="133">
        <v>709.49365900685279</v>
      </c>
      <c r="Y18" s="133"/>
      <c r="Z18" s="135">
        <v>6.600746325802E-4</v>
      </c>
      <c r="AA18" s="135">
        <v>7.31193518066E-6</v>
      </c>
      <c r="AB18" s="135">
        <v>2.4258430490999999E-7</v>
      </c>
      <c r="AC18" s="135"/>
      <c r="AD18" s="134">
        <v>-0.13260355108505192</v>
      </c>
      <c r="AE18" s="134">
        <v>-0.17249903089028631</v>
      </c>
      <c r="AF18" s="134">
        <v>-0.18948112715879667</v>
      </c>
    </row>
    <row r="19" spans="1:32" s="131" customFormat="1" ht="12" customHeight="1" x14ac:dyDescent="0.25">
      <c r="A19" s="84"/>
      <c r="B19" s="85" t="s">
        <v>13</v>
      </c>
      <c r="C19" s="132" t="s">
        <v>182</v>
      </c>
      <c r="D19" s="132"/>
      <c r="E19" s="21">
        <v>695.77610935920893</v>
      </c>
      <c r="F19" s="134"/>
      <c r="G19" s="22">
        <v>2.3702871753423551</v>
      </c>
      <c r="H19" s="134">
        <v>2.5115986538825137</v>
      </c>
      <c r="I19" s="134">
        <v>2.5502621379482395</v>
      </c>
      <c r="J19" s="134">
        <v>2.5893601751349586</v>
      </c>
      <c r="K19" s="134"/>
      <c r="L19" s="27">
        <v>3.3501448097263332E-2</v>
      </c>
      <c r="M19" s="135">
        <v>8.2945436919017405E-3</v>
      </c>
      <c r="N19" s="135">
        <v>6.32637702663823E-3</v>
      </c>
      <c r="O19" s="135">
        <v>2.78221046104234E-3</v>
      </c>
      <c r="P19" s="134"/>
      <c r="Q19" s="22">
        <v>0.8836867352951242</v>
      </c>
      <c r="R19" s="134">
        <v>0.88777547228782305</v>
      </c>
      <c r="S19" s="134">
        <v>0.88707411240353529</v>
      </c>
      <c r="T19" s="134">
        <v>0.89584856012321656</v>
      </c>
      <c r="U19" s="134"/>
      <c r="V19" s="133">
        <v>12149.466979939762</v>
      </c>
      <c r="W19" s="133">
        <v>20354.960201368227</v>
      </c>
      <c r="X19" s="133">
        <v>104372.40413168541</v>
      </c>
      <c r="Y19" s="133"/>
      <c r="Z19" s="135">
        <v>4.5765536538319998E-5</v>
      </c>
      <c r="AA19" s="135">
        <v>1.4545421300000001E-7</v>
      </c>
      <c r="AB19" s="135">
        <v>1.2859440999999999E-10</v>
      </c>
      <c r="AC19" s="135"/>
      <c r="AD19" s="134">
        <v>-0.15921663723086388</v>
      </c>
      <c r="AE19" s="134">
        <v>-0.20291244873077063</v>
      </c>
      <c r="AF19" s="134">
        <v>-0.24456440004804689</v>
      </c>
    </row>
    <row r="20" spans="1:32" s="131" customFormat="1" ht="12" customHeight="1" x14ac:dyDescent="0.25">
      <c r="A20" s="84"/>
      <c r="B20" s="85" t="s">
        <v>14</v>
      </c>
      <c r="C20" s="132" t="s">
        <v>183</v>
      </c>
      <c r="D20" s="132"/>
      <c r="E20" s="21">
        <v>690.24828645929301</v>
      </c>
      <c r="F20" s="134"/>
      <c r="G20" s="22">
        <v>2.574134152762749</v>
      </c>
      <c r="H20" s="134">
        <v>2.7391711292882528</v>
      </c>
      <c r="I20" s="134">
        <v>2.7535418711658708</v>
      </c>
      <c r="J20" s="134">
        <v>2.7896478926457142</v>
      </c>
      <c r="K20" s="134"/>
      <c r="L20" s="27">
        <v>3.066562681478326E-2</v>
      </c>
      <c r="M20" s="135">
        <v>7.6474887156877201E-3</v>
      </c>
      <c r="N20" s="135">
        <v>5.8328794170145496E-3</v>
      </c>
      <c r="O20" s="135">
        <v>2.5562622074087001E-3</v>
      </c>
      <c r="P20" s="134"/>
      <c r="Q20" s="22">
        <v>0.80566503254608468</v>
      </c>
      <c r="R20" s="134">
        <v>0.8165776565169891</v>
      </c>
      <c r="S20" s="134">
        <v>0.81628806004698617</v>
      </c>
      <c r="T20" s="134">
        <v>0.82120635908502027</v>
      </c>
      <c r="U20" s="134"/>
      <c r="V20" s="133">
        <v>12089.624993297033</v>
      </c>
      <c r="W20" s="133">
        <v>20273.127227050471</v>
      </c>
      <c r="X20" s="133">
        <v>103891.60160565507</v>
      </c>
      <c r="Y20" s="133"/>
      <c r="Z20" s="135">
        <v>2.5083185910000002E-7</v>
      </c>
      <c r="AA20" s="135">
        <v>1.3841115150000001E-8</v>
      </c>
      <c r="AB20" s="135">
        <v>6.33199E-12</v>
      </c>
      <c r="AC20" s="135"/>
      <c r="AD20" s="134">
        <v>-0.2022612517855471</v>
      </c>
      <c r="AE20" s="134">
        <v>-0.21988148652414016</v>
      </c>
      <c r="AF20" s="134">
        <v>-0.26246819097205842</v>
      </c>
    </row>
    <row r="21" spans="1:32" s="131" customFormat="1" ht="12" customHeight="1" x14ac:dyDescent="0.25">
      <c r="A21" s="84"/>
      <c r="B21" s="85" t="s">
        <v>15</v>
      </c>
      <c r="C21" s="132" t="s">
        <v>184</v>
      </c>
      <c r="D21" s="132"/>
      <c r="E21" s="21">
        <v>685.05457707046162</v>
      </c>
      <c r="F21" s="134"/>
      <c r="G21" s="22">
        <v>2.7191673601145814</v>
      </c>
      <c r="H21" s="134">
        <v>2.8432499629565182</v>
      </c>
      <c r="I21" s="134">
        <v>2.8644365722365754</v>
      </c>
      <c r="J21" s="134">
        <v>2.8937290501438686</v>
      </c>
      <c r="K21" s="134"/>
      <c r="L21" s="27">
        <v>3.105955004570558E-2</v>
      </c>
      <c r="M21" s="135">
        <v>7.6963642433684702E-3</v>
      </c>
      <c r="N21" s="135">
        <v>5.7983224693114403E-3</v>
      </c>
      <c r="O21" s="135">
        <v>2.5441919797366602E-3</v>
      </c>
      <c r="P21" s="134"/>
      <c r="Q21" s="22">
        <v>0.81293860152902631</v>
      </c>
      <c r="R21" s="134">
        <v>0.81993463170771874</v>
      </c>
      <c r="S21" s="134">
        <v>0.81009299195256868</v>
      </c>
      <c r="T21" s="134">
        <v>0.81574383635991965</v>
      </c>
      <c r="U21" s="134"/>
      <c r="V21" s="133">
        <v>12032.829100956118</v>
      </c>
      <c r="W21" s="133">
        <v>20202.389724882574</v>
      </c>
      <c r="X21" s="133">
        <v>103486.54105384578</v>
      </c>
      <c r="Y21" s="133"/>
      <c r="Z21" s="135">
        <v>1.1951683205302E-4</v>
      </c>
      <c r="AA21" s="135">
        <v>3.9982866868100003E-6</v>
      </c>
      <c r="AB21" s="135">
        <v>2.3773683169999999E-8</v>
      </c>
      <c r="AC21" s="135"/>
      <c r="AD21" s="134">
        <v>-0.15140545627410149</v>
      </c>
      <c r="AE21" s="134">
        <v>-0.17930275656068898</v>
      </c>
      <c r="AF21" s="134">
        <v>-0.2139956730982146</v>
      </c>
    </row>
    <row r="22" spans="1:32" s="131" customFormat="1" ht="12" customHeight="1" x14ac:dyDescent="0.25">
      <c r="A22" s="84"/>
      <c r="B22" s="85" t="s">
        <v>16</v>
      </c>
      <c r="C22" s="132" t="s">
        <v>185</v>
      </c>
      <c r="D22" s="132"/>
      <c r="E22" s="21">
        <v>679.86086768163022</v>
      </c>
      <c r="F22" s="134"/>
      <c r="G22" s="22">
        <v>2.7377943940145792</v>
      </c>
      <c r="H22" s="134">
        <v>2.81200037623395</v>
      </c>
      <c r="I22" s="134">
        <v>2.8354057431508655</v>
      </c>
      <c r="J22" s="134">
        <v>2.8591128418676326</v>
      </c>
      <c r="K22" s="134"/>
      <c r="L22" s="27">
        <v>3.0051370485859739E-2</v>
      </c>
      <c r="M22" s="135">
        <v>7.5419170997012798E-3</v>
      </c>
      <c r="N22" s="135">
        <v>5.7006760573304997E-3</v>
      </c>
      <c r="O22" s="135">
        <v>2.52044371395278E-3</v>
      </c>
      <c r="P22" s="134"/>
      <c r="Q22" s="22">
        <v>0.78356369364712952</v>
      </c>
      <c r="R22" s="134">
        <v>0.80237911601725231</v>
      </c>
      <c r="S22" s="134">
        <v>0.79471372453299272</v>
      </c>
      <c r="T22" s="134">
        <v>0.80629638193851805</v>
      </c>
      <c r="U22" s="134"/>
      <c r="V22" s="133">
        <v>11996.539370502123</v>
      </c>
      <c r="W22" s="133">
        <v>20112.151848197282</v>
      </c>
      <c r="X22" s="133">
        <v>103015.50508377915</v>
      </c>
      <c r="Y22" s="133"/>
      <c r="Z22" s="135">
        <v>1.903490177650646E-2</v>
      </c>
      <c r="AA22" s="135">
        <v>1.63806454418099E-3</v>
      </c>
      <c r="AB22" s="135">
        <v>9.1987023783369993E-5</v>
      </c>
      <c r="AC22" s="135"/>
      <c r="AD22" s="134">
        <v>-9.2603965792097703E-2</v>
      </c>
      <c r="AE22" s="134">
        <v>-0.12288359998372886</v>
      </c>
      <c r="AF22" s="134">
        <v>-0.15049140651177853</v>
      </c>
    </row>
    <row r="23" spans="1:32" s="131" customFormat="1" ht="12" customHeight="1" x14ac:dyDescent="0.25">
      <c r="A23" s="84"/>
      <c r="B23" s="85" t="s">
        <v>17</v>
      </c>
      <c r="C23" s="132" t="s">
        <v>186</v>
      </c>
      <c r="D23" s="132"/>
      <c r="E23" s="21">
        <v>679.19381092608796</v>
      </c>
      <c r="F23" s="134"/>
      <c r="G23" s="22">
        <v>2.9790516313019997</v>
      </c>
      <c r="H23" s="134">
        <v>3.0260629409853319</v>
      </c>
      <c r="I23" s="134">
        <v>3.0435061015637999</v>
      </c>
      <c r="J23" s="134">
        <v>3.0575423032170916</v>
      </c>
      <c r="K23" s="134"/>
      <c r="L23" s="27">
        <v>2.903507241946917E-2</v>
      </c>
      <c r="M23" s="135">
        <v>7.1697849090545402E-3</v>
      </c>
      <c r="N23" s="135">
        <v>5.4488477950234201E-3</v>
      </c>
      <c r="O23" s="135">
        <v>2.39922740849615E-3</v>
      </c>
      <c r="P23" s="134"/>
      <c r="Q23" s="22">
        <v>0.75669309942782259</v>
      </c>
      <c r="R23" s="134">
        <v>0.76119585376956489</v>
      </c>
      <c r="S23" s="134">
        <v>0.75778690765422796</v>
      </c>
      <c r="T23" s="134">
        <v>0.76585407618159673</v>
      </c>
      <c r="U23" s="134"/>
      <c r="V23" s="133">
        <v>11948.664179764623</v>
      </c>
      <c r="W23" s="133">
        <v>20018.457318236204</v>
      </c>
      <c r="X23" s="133">
        <v>687.48670564357928</v>
      </c>
      <c r="Y23" s="133"/>
      <c r="Z23" s="135">
        <v>0.11792377736727078</v>
      </c>
      <c r="AA23" s="135">
        <v>2.935364484071629E-2</v>
      </c>
      <c r="AB23" s="135">
        <v>7.22964918363101E-3</v>
      </c>
      <c r="AC23" s="135"/>
      <c r="AD23" s="134">
        <v>-6.1780492800220271E-2</v>
      </c>
      <c r="AE23" s="134">
        <v>-8.5060350676073815E-2</v>
      </c>
      <c r="AF23" s="134">
        <v>-0.10249582239118894</v>
      </c>
    </row>
    <row r="24" spans="1:32" s="131" customFormat="1" ht="12" customHeight="1" x14ac:dyDescent="0.25">
      <c r="A24" s="84">
        <v>3</v>
      </c>
      <c r="B24" s="85" t="s">
        <v>0</v>
      </c>
      <c r="C24" s="132" t="s">
        <v>187</v>
      </c>
      <c r="D24" s="132"/>
      <c r="E24" s="21">
        <v>679.19381092608796</v>
      </c>
      <c r="F24" s="134"/>
      <c r="G24" s="22">
        <v>2.2011476850419687</v>
      </c>
      <c r="H24" s="134">
        <v>2.2638615011594641</v>
      </c>
      <c r="I24" s="134">
        <v>2.2075396331316752</v>
      </c>
      <c r="J24" s="134">
        <v>2.2201078130692409</v>
      </c>
      <c r="K24" s="134"/>
      <c r="L24" s="27">
        <v>3.2098920009569272E-2</v>
      </c>
      <c r="M24" s="135">
        <v>8.4451194824708507E-3</v>
      </c>
      <c r="N24" s="135">
        <v>6.3863720573339696E-3</v>
      </c>
      <c r="O24" s="135">
        <v>2.8567720369042202E-3</v>
      </c>
      <c r="P24" s="134"/>
      <c r="Q24" s="22">
        <v>0.83654109483260553</v>
      </c>
      <c r="R24" s="134">
        <v>0.89710292517536083</v>
      </c>
      <c r="S24" s="134">
        <v>0.88877114658205458</v>
      </c>
      <c r="T24" s="134">
        <v>0.91202661789778394</v>
      </c>
      <c r="U24" s="134"/>
      <c r="V24" s="133">
        <v>775.10904621745522</v>
      </c>
      <c r="W24" s="133">
        <v>732.90851574617295</v>
      </c>
      <c r="X24" s="133">
        <v>688.97977962850371</v>
      </c>
      <c r="Y24" s="133"/>
      <c r="Z24" s="135">
        <v>5.920226426021058E-2</v>
      </c>
      <c r="AA24" s="135">
        <v>0.84520848490817124</v>
      </c>
      <c r="AB24" s="135">
        <v>0.55648849532787104</v>
      </c>
      <c r="AC24" s="135"/>
      <c r="AD24" s="134">
        <v>-7.0167034444716461E-2</v>
      </c>
      <c r="AE24" s="134">
        <v>-7.20581418225099E-3</v>
      </c>
      <c r="AF24" s="134">
        <v>-2.0799918965400122E-2</v>
      </c>
    </row>
    <row r="25" spans="1:32" s="131" customFormat="1" ht="12" customHeight="1" x14ac:dyDescent="0.25">
      <c r="A25" s="84"/>
      <c r="B25" s="85" t="s">
        <v>5</v>
      </c>
      <c r="C25" s="132" t="s">
        <v>188</v>
      </c>
      <c r="D25" s="132"/>
      <c r="E25" s="21">
        <v>675.44744999141164</v>
      </c>
      <c r="F25" s="134"/>
      <c r="G25" s="22">
        <v>1.6504694328511698</v>
      </c>
      <c r="H25" s="134">
        <v>1.7640855974471497</v>
      </c>
      <c r="I25" s="134">
        <v>1.761044960261761</v>
      </c>
      <c r="J25" s="134">
        <v>1.7543985761827043</v>
      </c>
      <c r="K25" s="134"/>
      <c r="L25" s="27">
        <v>3.2457204571520883E-2</v>
      </c>
      <c r="M25" s="135">
        <v>8.6720321897443206E-3</v>
      </c>
      <c r="N25" s="135">
        <v>6.5023458431356096E-3</v>
      </c>
      <c r="O25" s="135">
        <v>2.8771456417634499E-3</v>
      </c>
      <c r="P25" s="134"/>
      <c r="Q25" s="22">
        <v>0.84354235934145205</v>
      </c>
      <c r="R25" s="134">
        <v>0.91979580728253185</v>
      </c>
      <c r="S25" s="134">
        <v>0.90349809688443428</v>
      </c>
      <c r="T25" s="134">
        <v>0.91694350139659409</v>
      </c>
      <c r="U25" s="134"/>
      <c r="V25" s="133">
        <v>773.94168155317277</v>
      </c>
      <c r="W25" s="133">
        <v>729.6300059273608</v>
      </c>
      <c r="X25" s="133">
        <v>685.08817143335807</v>
      </c>
      <c r="Y25" s="133"/>
      <c r="Z25" s="135">
        <v>7.5611401960602005E-4</v>
      </c>
      <c r="AA25" s="135">
        <v>8.7902852389114001E-4</v>
      </c>
      <c r="AB25" s="135">
        <v>1.4899953065230301E-3</v>
      </c>
      <c r="AC25" s="135"/>
      <c r="AD25" s="134">
        <v>-0.12408226830278833</v>
      </c>
      <c r="AE25" s="134">
        <v>-0.1226519223362405</v>
      </c>
      <c r="AF25" s="134">
        <v>-0.11340051672739394</v>
      </c>
    </row>
    <row r="26" spans="1:32" s="131" customFormat="1" ht="12" customHeight="1" x14ac:dyDescent="0.25">
      <c r="A26" s="84"/>
      <c r="B26" s="85" t="s">
        <v>13</v>
      </c>
      <c r="C26" s="132" t="s">
        <v>189</v>
      </c>
      <c r="D26" s="132"/>
      <c r="E26" s="21">
        <v>674.14902264420368</v>
      </c>
      <c r="F26" s="134"/>
      <c r="G26" s="22">
        <v>1.9018448914336621</v>
      </c>
      <c r="H26" s="134">
        <v>2.007233864301615</v>
      </c>
      <c r="I26" s="134">
        <v>1.9819562874339518</v>
      </c>
      <c r="J26" s="134">
        <v>1.9981723134274352</v>
      </c>
      <c r="K26" s="134"/>
      <c r="L26" s="27">
        <v>3.1867760728920537E-2</v>
      </c>
      <c r="M26" s="135">
        <v>8.4183914296416702E-3</v>
      </c>
      <c r="N26" s="135">
        <v>6.3587705649026504E-3</v>
      </c>
      <c r="O26" s="135">
        <v>2.84356417395945E-3</v>
      </c>
      <c r="P26" s="134"/>
      <c r="Q26" s="22">
        <v>0.82742664554664014</v>
      </c>
      <c r="R26" s="134">
        <v>0.89177388394474288</v>
      </c>
      <c r="S26" s="134">
        <v>0.88280979363046075</v>
      </c>
      <c r="T26" s="134">
        <v>0.90516314585516877</v>
      </c>
      <c r="U26" s="134"/>
      <c r="V26" s="133">
        <v>11893.658195689139</v>
      </c>
      <c r="W26" s="133">
        <v>19946.864435991534</v>
      </c>
      <c r="X26" s="133">
        <v>683.9106527705386</v>
      </c>
      <c r="Y26" s="133"/>
      <c r="Z26" s="135">
        <v>2.7769625067280302E-3</v>
      </c>
      <c r="AA26" s="135">
        <v>2.0309189091400962E-2</v>
      </c>
      <c r="AB26" s="135">
        <v>2.7019212745515802E-3</v>
      </c>
      <c r="AC26" s="135"/>
      <c r="AD26" s="134">
        <v>-0.118647009849333</v>
      </c>
      <c r="AE26" s="134">
        <v>-9.0932599082012067E-2</v>
      </c>
      <c r="AF26" s="134">
        <v>-0.10647772894508693</v>
      </c>
    </row>
    <row r="27" spans="1:32" s="131" customFormat="1" ht="12" customHeight="1" x14ac:dyDescent="0.25">
      <c r="A27" s="84"/>
      <c r="B27" s="85" t="s">
        <v>14</v>
      </c>
      <c r="C27" s="132" t="s">
        <v>190</v>
      </c>
      <c r="D27" s="132"/>
      <c r="E27" s="21">
        <v>668.13933539288291</v>
      </c>
      <c r="F27" s="134"/>
      <c r="G27" s="22">
        <v>1.9640857604810336</v>
      </c>
      <c r="H27" s="134">
        <v>2.1086050122011</v>
      </c>
      <c r="I27" s="134">
        <v>2.0727611428960051</v>
      </c>
      <c r="J27" s="134">
        <v>2.1347087616318579</v>
      </c>
      <c r="K27" s="134"/>
      <c r="L27" s="27">
        <v>3.1450662405110179E-2</v>
      </c>
      <c r="M27" s="135">
        <v>8.2623665994967007E-3</v>
      </c>
      <c r="N27" s="135">
        <v>6.2176564957139701E-3</v>
      </c>
      <c r="O27" s="135">
        <v>2.7951245303311999E-3</v>
      </c>
      <c r="P27" s="134"/>
      <c r="Q27" s="22">
        <v>0.81294903007018171</v>
      </c>
      <c r="R27" s="134">
        <v>0.87456570630565023</v>
      </c>
      <c r="S27" s="134">
        <v>0.8622358652669263</v>
      </c>
      <c r="T27" s="134">
        <v>0.88890690733683941</v>
      </c>
      <c r="U27" s="134"/>
      <c r="V27" s="133">
        <v>762.18733996459764</v>
      </c>
      <c r="W27" s="133">
        <v>720.26856532044928</v>
      </c>
      <c r="X27" s="133">
        <v>677.71943063441188</v>
      </c>
      <c r="Y27" s="133"/>
      <c r="Z27" s="135">
        <v>1.012607542924E-5</v>
      </c>
      <c r="AA27" s="135">
        <v>7.3750893339754003E-4</v>
      </c>
      <c r="AB27" s="135">
        <v>9.0443002729999998E-8</v>
      </c>
      <c r="AC27" s="135"/>
      <c r="AD27" s="134">
        <v>-0.1658817979742532</v>
      </c>
      <c r="AE27" s="134">
        <v>-0.12627436288190563</v>
      </c>
      <c r="AF27" s="134">
        <v>-0.19204996207692451</v>
      </c>
    </row>
    <row r="28" spans="1:32" s="131" customFormat="1" ht="12" customHeight="1" x14ac:dyDescent="0.25">
      <c r="A28" s="84">
        <v>4</v>
      </c>
      <c r="B28" s="85" t="s">
        <v>0</v>
      </c>
      <c r="C28" s="132" t="s">
        <v>41</v>
      </c>
      <c r="D28" s="132"/>
      <c r="E28" s="21">
        <v>670.40266170952748</v>
      </c>
      <c r="F28" s="134"/>
      <c r="G28" s="22">
        <v>2.975622997175007</v>
      </c>
      <c r="H28" s="134">
        <v>2.9604543104447685</v>
      </c>
      <c r="I28" s="134">
        <v>2.9720371114370483</v>
      </c>
      <c r="J28" s="134">
        <v>2.9377812559805396</v>
      </c>
      <c r="K28" s="134"/>
      <c r="L28" s="27">
        <v>3.0936191015026E-2</v>
      </c>
      <c r="M28" s="135">
        <v>7.6064518476856597E-3</v>
      </c>
      <c r="N28" s="135">
        <v>5.82854407248223E-3</v>
      </c>
      <c r="O28" s="135">
        <v>2.5919341682558599E-3</v>
      </c>
      <c r="P28" s="134"/>
      <c r="Q28" s="22">
        <v>0.80100403823984367</v>
      </c>
      <c r="R28" s="134">
        <v>0.80624004841412866</v>
      </c>
      <c r="S28" s="134">
        <v>0.80923353404903986</v>
      </c>
      <c r="T28" s="134">
        <v>0.82496060002276372</v>
      </c>
      <c r="U28" s="134"/>
      <c r="V28" s="133">
        <v>11903.180619576853</v>
      </c>
      <c r="W28" s="133">
        <v>19944.875609862796</v>
      </c>
      <c r="X28" s="133">
        <v>101970.51021182728</v>
      </c>
      <c r="Y28" s="133"/>
      <c r="Z28" s="135">
        <v>0.63593990393097033</v>
      </c>
      <c r="AA28" s="135">
        <v>0.91016858512765741</v>
      </c>
      <c r="AB28" s="135">
        <v>0.2364121999775074</v>
      </c>
      <c r="AC28" s="135"/>
      <c r="AD28" s="134">
        <v>1.8820960050179549E-2</v>
      </c>
      <c r="AE28" s="134">
        <v>4.4327179993887801E-3</v>
      </c>
      <c r="AF28" s="134">
        <v>4.5879587990837141E-2</v>
      </c>
    </row>
    <row r="29" spans="1:32" s="131" customFormat="1" ht="12" customHeight="1" x14ac:dyDescent="0.25">
      <c r="A29" s="84"/>
      <c r="B29" s="85" t="s">
        <v>5</v>
      </c>
      <c r="C29" s="132" t="s">
        <v>97</v>
      </c>
      <c r="D29" s="132"/>
      <c r="E29" s="21">
        <v>666.1738512901328</v>
      </c>
      <c r="F29" s="134"/>
      <c r="G29" s="22">
        <v>3.0492580045700914</v>
      </c>
      <c r="H29" s="134">
        <v>2.9657128864250941</v>
      </c>
      <c r="I29" s="134">
        <v>3.0071809106659684</v>
      </c>
      <c r="J29" s="134">
        <v>2.9603447369525058</v>
      </c>
      <c r="K29" s="134"/>
      <c r="L29" s="27">
        <v>2.9954329307040499E-2</v>
      </c>
      <c r="M29" s="135">
        <v>7.54249257995667E-3</v>
      </c>
      <c r="N29" s="135">
        <v>5.7793013667257302E-3</v>
      </c>
      <c r="O29" s="135">
        <v>2.5533286179459502E-3</v>
      </c>
      <c r="P29" s="134"/>
      <c r="Q29" s="22">
        <v>0.77313154015954322</v>
      </c>
      <c r="R29" s="134">
        <v>0.79762068216660853</v>
      </c>
      <c r="S29" s="134">
        <v>0.8005584031309797</v>
      </c>
      <c r="T29" s="134">
        <v>0.81075331418323959</v>
      </c>
      <c r="U29" s="134"/>
      <c r="V29" s="133">
        <v>11847.295008813466</v>
      </c>
      <c r="W29" s="133">
        <v>19852.423381689732</v>
      </c>
      <c r="X29" s="133">
        <v>101488.20085083823</v>
      </c>
      <c r="Y29" s="133"/>
      <c r="Z29" s="135">
        <v>8.5287866228833595E-3</v>
      </c>
      <c r="AA29" s="135">
        <v>0.18184656227718021</v>
      </c>
      <c r="AB29" s="135">
        <v>4.77212581901425E-3</v>
      </c>
      <c r="AC29" s="135"/>
      <c r="AD29" s="134">
        <v>0.10492115910803577</v>
      </c>
      <c r="AE29" s="134">
        <v>5.2619080917351811E-2</v>
      </c>
      <c r="AF29" s="134">
        <v>0.10970006818367041</v>
      </c>
    </row>
    <row r="30" spans="1:32" s="131" customFormat="1" ht="12" customHeight="1" x14ac:dyDescent="0.25">
      <c r="A30" s="84"/>
      <c r="B30" s="85" t="s">
        <v>13</v>
      </c>
      <c r="C30" s="132" t="s">
        <v>98</v>
      </c>
      <c r="D30" s="132"/>
      <c r="E30" s="21">
        <v>657.08485985967786</v>
      </c>
      <c r="F30" s="134"/>
      <c r="G30" s="22">
        <v>2.9108039082001014</v>
      </c>
      <c r="H30" s="134">
        <v>2.9375491840736903</v>
      </c>
      <c r="I30" s="134">
        <v>2.979829755881604</v>
      </c>
      <c r="J30" s="134">
        <v>2.9634444798146613</v>
      </c>
      <c r="K30" s="134"/>
      <c r="L30" s="27">
        <v>3.2101691614621508E-2</v>
      </c>
      <c r="M30" s="135">
        <v>7.7809157399562302E-3</v>
      </c>
      <c r="N30" s="135">
        <v>5.9116438868161E-3</v>
      </c>
      <c r="O30" s="135">
        <v>2.60717328670617E-3</v>
      </c>
      <c r="P30" s="134"/>
      <c r="Q30" s="22">
        <v>0.82288405795348019</v>
      </c>
      <c r="R30" s="134">
        <v>0.82100137841263243</v>
      </c>
      <c r="S30" s="134">
        <v>0.81732241147836693</v>
      </c>
      <c r="T30" s="134">
        <v>0.82571566236504579</v>
      </c>
      <c r="U30" s="134"/>
      <c r="V30" s="133">
        <v>11788.447309524379</v>
      </c>
      <c r="W30" s="133">
        <v>19769.908095242215</v>
      </c>
      <c r="X30" s="133">
        <v>100959.77707189754</v>
      </c>
      <c r="Y30" s="133"/>
      <c r="Z30" s="135">
        <v>0.41718297774660895</v>
      </c>
      <c r="AA30" s="135">
        <v>3.3341327554343693E-2</v>
      </c>
      <c r="AB30" s="135">
        <v>0.10333875951894245</v>
      </c>
      <c r="AC30" s="135"/>
      <c r="AD30" s="134">
        <v>-3.2572246467162572E-2</v>
      </c>
      <c r="AE30" s="134">
        <v>-8.4434504021603865E-2</v>
      </c>
      <c r="AF30" s="134">
        <v>-6.3752869346581961E-2</v>
      </c>
    </row>
    <row r="31" spans="1:32" s="131" customFormat="1" ht="12" customHeight="1" x14ac:dyDescent="0.25">
      <c r="A31" s="84"/>
      <c r="B31" s="85" t="s">
        <v>14</v>
      </c>
      <c r="C31" s="132" t="s">
        <v>99</v>
      </c>
      <c r="D31" s="132"/>
      <c r="E31" s="21">
        <v>655.78643251247001</v>
      </c>
      <c r="F31" s="134"/>
      <c r="G31" s="22">
        <v>2.7360893307733991</v>
      </c>
      <c r="H31" s="134">
        <v>2.8635586506452602</v>
      </c>
      <c r="I31" s="134">
        <v>2.8594877920522528</v>
      </c>
      <c r="J31" s="134">
        <v>2.9242090016951741</v>
      </c>
      <c r="K31" s="134"/>
      <c r="L31" s="27">
        <v>3.3266953033201527E-2</v>
      </c>
      <c r="M31" s="135">
        <v>7.8275368819284204E-3</v>
      </c>
      <c r="N31" s="135">
        <v>6.0840519806752997E-3</v>
      </c>
      <c r="O31" s="135">
        <v>2.6067349190925702E-3</v>
      </c>
      <c r="P31" s="134"/>
      <c r="Q31" s="22">
        <v>0.85191102506098559</v>
      </c>
      <c r="R31" s="134">
        <v>0.82617281616441163</v>
      </c>
      <c r="S31" s="134">
        <v>0.84070162650846436</v>
      </c>
      <c r="T31" s="134">
        <v>0.825472078914542</v>
      </c>
      <c r="U31" s="134"/>
      <c r="V31" s="133">
        <v>729.16470520959012</v>
      </c>
      <c r="W31" s="133">
        <v>699.29367014719617</v>
      </c>
      <c r="X31" s="133">
        <v>662.85171921597146</v>
      </c>
      <c r="Y31" s="133"/>
      <c r="Z31" s="135">
        <v>2.0646464092428999E-4</v>
      </c>
      <c r="AA31" s="135">
        <v>2.8305428331909998E-4</v>
      </c>
      <c r="AB31" s="135">
        <v>2.5532347999999998E-8</v>
      </c>
      <c r="AC31" s="135"/>
      <c r="AD31" s="134">
        <v>-0.15401862582317122</v>
      </c>
      <c r="AE31" s="134">
        <v>-0.14671504829489623</v>
      </c>
      <c r="AF31" s="134">
        <v>-0.22784534380623409</v>
      </c>
    </row>
    <row r="32" spans="1:32" s="131" customFormat="1" ht="12" customHeight="1" x14ac:dyDescent="0.25">
      <c r="A32" s="84"/>
      <c r="B32" s="85" t="s">
        <v>15</v>
      </c>
      <c r="C32" s="132" t="s">
        <v>100</v>
      </c>
      <c r="D32" s="132"/>
      <c r="E32" s="21">
        <v>657.23378096662509</v>
      </c>
      <c r="F32" s="134"/>
      <c r="G32" s="22">
        <v>2.7154638289038062</v>
      </c>
      <c r="H32" s="134">
        <v>2.8445015630914803</v>
      </c>
      <c r="I32" s="134">
        <v>2.8620581645733627</v>
      </c>
      <c r="J32" s="134">
        <v>2.8997740735122202</v>
      </c>
      <c r="K32" s="134"/>
      <c r="L32" s="27">
        <v>3.2764206664322421E-2</v>
      </c>
      <c r="M32" s="135">
        <v>7.9062737068295707E-3</v>
      </c>
      <c r="N32" s="135">
        <v>6.0939030348180698E-3</v>
      </c>
      <c r="O32" s="135">
        <v>2.6390086183426501E-3</v>
      </c>
      <c r="P32" s="134"/>
      <c r="Q32" s="22">
        <v>0.83996191573064882</v>
      </c>
      <c r="R32" s="134">
        <v>0.83360240787295448</v>
      </c>
      <c r="S32" s="134">
        <v>0.84042272708954235</v>
      </c>
      <c r="T32" s="134">
        <v>0.83465514598383772</v>
      </c>
      <c r="U32" s="134"/>
      <c r="V32" s="133">
        <v>11771.891415673083</v>
      </c>
      <c r="W32" s="133">
        <v>19674.970351303789</v>
      </c>
      <c r="X32" s="133">
        <v>664.77594740073232</v>
      </c>
      <c r="Y32" s="133"/>
      <c r="Z32" s="135">
        <v>1.1661891294094E-4</v>
      </c>
      <c r="AA32" s="135">
        <v>1.105696352822E-5</v>
      </c>
      <c r="AB32" s="135">
        <v>3.016670174E-8</v>
      </c>
      <c r="AC32" s="135"/>
      <c r="AD32" s="134">
        <v>-0.15472925879345834</v>
      </c>
      <c r="AE32" s="134">
        <v>-0.1744324745424477</v>
      </c>
      <c r="AF32" s="134">
        <v>-0.2208128518490716</v>
      </c>
    </row>
    <row r="33" spans="1:32" s="131" customFormat="1" ht="12" customHeight="1" x14ac:dyDescent="0.25">
      <c r="A33" s="84">
        <v>5</v>
      </c>
      <c r="B33" s="85" t="s">
        <v>0</v>
      </c>
      <c r="C33" s="132" t="s">
        <v>191</v>
      </c>
      <c r="D33" s="132"/>
      <c r="E33" s="21">
        <v>658.04975882911458</v>
      </c>
      <c r="F33" s="134"/>
      <c r="G33" s="22">
        <v>3.084336076315874</v>
      </c>
      <c r="H33" s="134">
        <v>3.0813913163503934</v>
      </c>
      <c r="I33" s="134">
        <v>3.0823956114707842</v>
      </c>
      <c r="J33" s="134">
        <v>3.106962411773873</v>
      </c>
      <c r="K33" s="134"/>
      <c r="L33" s="27">
        <v>2.9775874157493699E-2</v>
      </c>
      <c r="M33" s="135">
        <v>7.2195506178325403E-3</v>
      </c>
      <c r="N33" s="135">
        <v>5.5060387248966301E-3</v>
      </c>
      <c r="O33" s="135">
        <v>2.46338443448686E-3</v>
      </c>
      <c r="P33" s="134"/>
      <c r="Q33" s="22">
        <v>0.76382503295189752</v>
      </c>
      <c r="R33" s="134">
        <v>0.76328053362531856</v>
      </c>
      <c r="S33" s="134">
        <v>0.76177383463753057</v>
      </c>
      <c r="T33" s="134">
        <v>0.78140678909139993</v>
      </c>
      <c r="U33" s="134"/>
      <c r="V33" s="133">
        <v>11833.636314155528</v>
      </c>
      <c r="W33" s="133">
        <v>19797.444513763934</v>
      </c>
      <c r="X33" s="133">
        <v>101277.3614769274</v>
      </c>
      <c r="Y33" s="133"/>
      <c r="Z33" s="135">
        <v>0.92338428842538034</v>
      </c>
      <c r="AA33" s="135">
        <v>0.94877683305420513</v>
      </c>
      <c r="AB33" s="135">
        <v>0.45901022299417771</v>
      </c>
      <c r="AC33" s="135"/>
      <c r="AD33" s="134">
        <v>3.8578781486928002E-3</v>
      </c>
      <c r="AE33" s="134">
        <v>2.5470699251628698E-3</v>
      </c>
      <c r="AF33" s="134">
        <v>-2.8960078343531731E-2</v>
      </c>
    </row>
    <row r="34" spans="1:32" s="131" customFormat="1" ht="12" customHeight="1" x14ac:dyDescent="0.25">
      <c r="A34" s="84"/>
      <c r="B34" s="85" t="s">
        <v>5</v>
      </c>
      <c r="C34" s="71" t="s">
        <v>192</v>
      </c>
      <c r="D34" s="132"/>
      <c r="E34" s="21">
        <v>656.75133148190662</v>
      </c>
      <c r="F34" s="134"/>
      <c r="G34" s="22">
        <v>3.0660866713520063</v>
      </c>
      <c r="H34" s="134">
        <v>3.0339457785178752</v>
      </c>
      <c r="I34" s="134">
        <v>3.0443390795774126</v>
      </c>
      <c r="J34" s="134">
        <v>3.0572204760762349</v>
      </c>
      <c r="K34" s="134"/>
      <c r="L34" s="27">
        <v>2.9861412678197578E-2</v>
      </c>
      <c r="M34" s="135">
        <v>7.3551425543590303E-3</v>
      </c>
      <c r="N34" s="135">
        <v>5.5608817004483202E-3</v>
      </c>
      <c r="O34" s="135">
        <v>2.53138303431223E-3</v>
      </c>
      <c r="P34" s="134"/>
      <c r="Q34" s="22">
        <v>0.76526320158840111</v>
      </c>
      <c r="R34" s="134">
        <v>0.77658948553168483</v>
      </c>
      <c r="S34" s="134">
        <v>0.7685540027756157</v>
      </c>
      <c r="T34" s="134">
        <v>0.80193483317435821</v>
      </c>
      <c r="U34" s="134"/>
      <c r="V34" s="133">
        <v>11802.850503847674</v>
      </c>
      <c r="W34" s="133">
        <v>19755.987101352308</v>
      </c>
      <c r="X34" s="133">
        <v>101015.16113720175</v>
      </c>
      <c r="Y34" s="133"/>
      <c r="Z34" s="135">
        <v>0.30230809573924866</v>
      </c>
      <c r="AA34" s="135">
        <v>0.47578436552190695</v>
      </c>
      <c r="AB34" s="135">
        <v>0.77756576853402259</v>
      </c>
      <c r="AC34" s="135"/>
      <c r="AD34" s="134">
        <v>4.1420568598718802E-2</v>
      </c>
      <c r="AE34" s="134">
        <v>2.8300778594367911E-2</v>
      </c>
      <c r="AF34" s="134">
        <v>1.105921306894512E-2</v>
      </c>
    </row>
    <row r="35" spans="1:32" s="131" customFormat="1" ht="12" customHeight="1" x14ac:dyDescent="0.25">
      <c r="A35" s="84"/>
      <c r="B35" s="85" t="s">
        <v>13</v>
      </c>
      <c r="C35" s="132" t="s">
        <v>193</v>
      </c>
      <c r="D35" s="132"/>
      <c r="E35" s="21">
        <v>652.0400715777937</v>
      </c>
      <c r="F35" s="134"/>
      <c r="G35" s="22">
        <v>3.0698899192197864</v>
      </c>
      <c r="H35" s="134">
        <v>3.0502362028540837</v>
      </c>
      <c r="I35" s="134">
        <v>3.0552641058871952</v>
      </c>
      <c r="J35" s="134">
        <v>3.0594061226861573</v>
      </c>
      <c r="K35" s="134"/>
      <c r="L35" s="27">
        <v>3.013916559884125E-2</v>
      </c>
      <c r="M35" s="135">
        <v>7.6572088327018497E-3</v>
      </c>
      <c r="N35" s="135">
        <v>5.8070242879596796E-3</v>
      </c>
      <c r="O35" s="135">
        <v>2.6275149797416499E-3</v>
      </c>
      <c r="P35" s="134"/>
      <c r="Q35" s="22">
        <v>0.76960586363639638</v>
      </c>
      <c r="R35" s="134">
        <v>0.80765366018865337</v>
      </c>
      <c r="S35" s="134">
        <v>0.80171074276795695</v>
      </c>
      <c r="T35" s="134">
        <v>0.83150375958766076</v>
      </c>
      <c r="U35" s="134"/>
      <c r="V35" s="133">
        <v>11775.279028829395</v>
      </c>
      <c r="W35" s="133">
        <v>19710.269381052331</v>
      </c>
      <c r="X35" s="133">
        <v>660.97356622251823</v>
      </c>
      <c r="Y35" s="133"/>
      <c r="Z35" s="135">
        <v>0.54487512286813367</v>
      </c>
      <c r="AA35" s="135">
        <v>0.64647731117451113</v>
      </c>
      <c r="AB35" s="135">
        <v>0.72905329821407716</v>
      </c>
      <c r="AC35" s="135"/>
      <c r="AD35" s="134">
        <v>2.4396462399629299E-2</v>
      </c>
      <c r="AE35" s="134">
        <v>1.826694843584116E-2</v>
      </c>
      <c r="AF35" s="134">
        <v>1.261407763902366E-2</v>
      </c>
    </row>
    <row r="36" spans="1:32" s="131" customFormat="1" ht="12" customHeight="1" x14ac:dyDescent="0.25">
      <c r="A36" s="84"/>
      <c r="B36" s="85" t="s">
        <v>14</v>
      </c>
      <c r="C36" s="71" t="s">
        <v>194</v>
      </c>
      <c r="D36" s="132"/>
      <c r="E36" s="21">
        <v>656.75133148190662</v>
      </c>
      <c r="F36" s="134"/>
      <c r="G36" s="22">
        <v>2.605416539414096</v>
      </c>
      <c r="H36" s="134">
        <v>2.8042782335625192</v>
      </c>
      <c r="I36" s="134">
        <v>2.7170573273280705</v>
      </c>
      <c r="J36" s="134">
        <v>2.8552312276320175</v>
      </c>
      <c r="K36" s="134"/>
      <c r="L36" s="27">
        <v>3.4824586236914812E-2</v>
      </c>
      <c r="M36" s="135">
        <v>8.6221061935896799E-3</v>
      </c>
      <c r="N36" s="135">
        <v>6.6226039860499001E-3</v>
      </c>
      <c r="O36" s="135">
        <v>2.9151509948502699E-3</v>
      </c>
      <c r="P36" s="134"/>
      <c r="Q36" s="22">
        <v>0.89245524466129744</v>
      </c>
      <c r="R36" s="134">
        <v>0.90929775886550335</v>
      </c>
      <c r="S36" s="134">
        <v>0.91437482839362294</v>
      </c>
      <c r="T36" s="134">
        <v>0.92219375699481798</v>
      </c>
      <c r="U36" s="134"/>
      <c r="V36" s="133">
        <v>11776.81831594458</v>
      </c>
      <c r="W36" s="133">
        <v>19717.738325473696</v>
      </c>
      <c r="X36" s="133">
        <v>100728.97883733248</v>
      </c>
      <c r="Y36" s="133"/>
      <c r="Z36" s="135">
        <v>5.0897802189999999E-8</v>
      </c>
      <c r="AA36" s="135">
        <v>2.0809739851117199E-3</v>
      </c>
      <c r="AB36" s="135">
        <v>4.5129799999999996E-12</v>
      </c>
      <c r="AC36" s="135"/>
      <c r="AD36" s="134">
        <v>-0.2189219136642723</v>
      </c>
      <c r="AE36" s="134">
        <v>-0.12219149781671212</v>
      </c>
      <c r="AF36" s="134">
        <v>-0.2709477278399961</v>
      </c>
    </row>
    <row r="37" spans="1:32" s="131" customFormat="1" ht="12" customHeight="1" x14ac:dyDescent="0.25">
      <c r="A37" s="136"/>
      <c r="B37" s="137" t="s">
        <v>15</v>
      </c>
      <c r="C37" s="138" t="s">
        <v>195</v>
      </c>
      <c r="D37" s="139"/>
      <c r="E37" s="25">
        <v>656.4178031041356</v>
      </c>
      <c r="F37" s="141"/>
      <c r="G37" s="26">
        <v>2.5843997863961476</v>
      </c>
      <c r="H37" s="141">
        <v>2.7156531181230843</v>
      </c>
      <c r="I37" s="141">
        <v>2.650368255592785</v>
      </c>
      <c r="J37" s="141">
        <v>2.7799080834390435</v>
      </c>
      <c r="K37" s="141"/>
      <c r="L37" s="29">
        <v>3.3777887849383188E-2</v>
      </c>
      <c r="M37" s="142">
        <v>8.5715808501081805E-3</v>
      </c>
      <c r="N37" s="142">
        <v>6.5208045646287299E-3</v>
      </c>
      <c r="O37" s="142">
        <v>2.8900221316951699E-3</v>
      </c>
      <c r="P37" s="141"/>
      <c r="Q37" s="26">
        <v>0.86541150606011963</v>
      </c>
      <c r="R37" s="141">
        <v>0.90247900539432258</v>
      </c>
      <c r="S37" s="141">
        <v>0.89904362139356664</v>
      </c>
      <c r="T37" s="141">
        <v>0.9128958071564296</v>
      </c>
      <c r="U37" s="141"/>
      <c r="V37" s="140">
        <v>11739.843194490835</v>
      </c>
      <c r="W37" s="140">
        <v>19663.412956247987</v>
      </c>
      <c r="X37" s="140">
        <v>100433.6339042102</v>
      </c>
      <c r="Y37" s="140"/>
      <c r="Z37" s="142">
        <v>2.8608011026673002E-4</v>
      </c>
      <c r="AA37" s="142">
        <v>6.4246187819592585E-2</v>
      </c>
      <c r="AB37" s="142">
        <v>4.4897622459999997E-8</v>
      </c>
      <c r="AC37" s="142"/>
      <c r="AD37" s="141">
        <v>-0.14576418555550449</v>
      </c>
      <c r="AE37" s="141">
        <v>-7.3466218789897661E-2</v>
      </c>
      <c r="AF37" s="141">
        <v>-0.21423361318968229</v>
      </c>
    </row>
    <row r="38" spans="1:32" s="131" customFormat="1" ht="12" customHeight="1" x14ac:dyDescent="0.25">
      <c r="A38" s="125">
        <v>6</v>
      </c>
      <c r="B38" s="126" t="s">
        <v>0</v>
      </c>
      <c r="C38" s="127" t="s">
        <v>196</v>
      </c>
      <c r="D38" s="127"/>
      <c r="E38" s="23">
        <v>659.01465779855118</v>
      </c>
      <c r="F38" s="129"/>
      <c r="G38" s="24">
        <v>2.6637183555194612</v>
      </c>
      <c r="H38" s="129">
        <v>2.6029226717630523</v>
      </c>
      <c r="I38" s="129">
        <v>2.6429945763272964</v>
      </c>
      <c r="J38" s="129">
        <v>2.5848534417854734</v>
      </c>
      <c r="K38" s="129"/>
      <c r="L38" s="28">
        <v>3.3395218619323749E-2</v>
      </c>
      <c r="M38" s="130">
        <v>8.4479251151175303E-3</v>
      </c>
      <c r="N38" s="130">
        <v>6.4851730662128602E-3</v>
      </c>
      <c r="O38" s="130">
        <v>2.8928038533029398E-3</v>
      </c>
      <c r="P38" s="129"/>
      <c r="Q38" s="24">
        <v>0.85729803447996489</v>
      </c>
      <c r="R38" s="129">
        <v>0.89265856623147333</v>
      </c>
      <c r="S38" s="129">
        <v>0.89663473861042231</v>
      </c>
      <c r="T38" s="129">
        <v>0.91646552565463002</v>
      </c>
      <c r="U38" s="129"/>
      <c r="V38" s="128">
        <v>11822.320990994596</v>
      </c>
      <c r="W38" s="128">
        <v>19772.616719498539</v>
      </c>
      <c r="X38" s="128">
        <v>667.92641122389171</v>
      </c>
      <c r="Y38" s="128"/>
      <c r="Z38" s="130">
        <v>8.8661830127169328E-2</v>
      </c>
      <c r="AA38" s="130">
        <v>0.55909207975080399</v>
      </c>
      <c r="AB38" s="130">
        <v>1.8924157991044958E-2</v>
      </c>
      <c r="AC38" s="130"/>
      <c r="AD38" s="129">
        <v>6.8253977563326088E-2</v>
      </c>
      <c r="AE38" s="129">
        <v>2.314591986826621E-2</v>
      </c>
      <c r="AF38" s="129">
        <v>8.6088373171118351E-2</v>
      </c>
    </row>
    <row r="39" spans="1:32" s="131" customFormat="1" ht="12" customHeight="1" x14ac:dyDescent="0.25">
      <c r="A39" s="84"/>
      <c r="B39" s="85" t="s">
        <v>5</v>
      </c>
      <c r="C39" s="132" t="s">
        <v>197</v>
      </c>
      <c r="D39" s="132"/>
      <c r="E39" s="21">
        <v>657.3827020735722</v>
      </c>
      <c r="F39" s="134"/>
      <c r="G39" s="22">
        <v>2.2249686000098801</v>
      </c>
      <c r="H39" s="134">
        <v>2.3210038916159079</v>
      </c>
      <c r="I39" s="134">
        <v>2.3469198361259873</v>
      </c>
      <c r="J39" s="134">
        <v>2.3150958919788636</v>
      </c>
      <c r="K39" s="134"/>
      <c r="L39" s="27">
        <v>3.4660863592012522E-2</v>
      </c>
      <c r="M39" s="135">
        <v>8.7437465378891605E-3</v>
      </c>
      <c r="N39" s="135">
        <v>6.7846376524132298E-3</v>
      </c>
      <c r="O39" s="135">
        <v>2.9728274928935801E-3</v>
      </c>
      <c r="P39" s="134"/>
      <c r="Q39" s="22">
        <v>0.88868636163150705</v>
      </c>
      <c r="R39" s="134">
        <v>0.92275000350922787</v>
      </c>
      <c r="S39" s="134">
        <v>0.93706513797092383</v>
      </c>
      <c r="T39" s="134">
        <v>0.94078093385727313</v>
      </c>
      <c r="U39" s="134"/>
      <c r="V39" s="133">
        <v>742.40543578230984</v>
      </c>
      <c r="W39" s="133">
        <v>707.60984617838142</v>
      </c>
      <c r="X39" s="133">
        <v>666.07510970175338</v>
      </c>
      <c r="Y39" s="133"/>
      <c r="Z39" s="135">
        <v>7.38091549355632E-3</v>
      </c>
      <c r="AA39" s="135">
        <v>5.8763254793026002E-4</v>
      </c>
      <c r="AB39" s="135">
        <v>9.7863306620277497E-3</v>
      </c>
      <c r="AC39" s="135"/>
      <c r="AD39" s="134">
        <v>-0.10428562995872187</v>
      </c>
      <c r="AE39" s="134">
        <v>-0.13035997603260258</v>
      </c>
      <c r="AF39" s="134">
        <v>-9.5834112787535938E-2</v>
      </c>
    </row>
    <row r="40" spans="1:32" s="131" customFormat="1" ht="12" customHeight="1" x14ac:dyDescent="0.25">
      <c r="A40" s="84"/>
      <c r="B40" s="85" t="s">
        <v>13</v>
      </c>
      <c r="C40" s="132" t="s">
        <v>198</v>
      </c>
      <c r="D40" s="132"/>
      <c r="E40" s="21">
        <v>652.8203632764064</v>
      </c>
      <c r="F40" s="134"/>
      <c r="G40" s="22">
        <v>2.3187154865478972</v>
      </c>
      <c r="H40" s="134">
        <v>2.3231801711913858</v>
      </c>
      <c r="I40" s="134">
        <v>2.3590305626769972</v>
      </c>
      <c r="J40" s="134">
        <v>2.2980915368032511</v>
      </c>
      <c r="K40" s="134"/>
      <c r="L40" s="27">
        <v>3.2659527974159983E-2</v>
      </c>
      <c r="M40" s="135">
        <v>8.4945176032113403E-3</v>
      </c>
      <c r="N40" s="135">
        <v>6.5079627841620902E-3</v>
      </c>
      <c r="O40" s="135">
        <v>2.8902927011322898E-3</v>
      </c>
      <c r="P40" s="134"/>
      <c r="Q40" s="22">
        <v>0.83446235661228207</v>
      </c>
      <c r="R40" s="134">
        <v>0.89600424029679926</v>
      </c>
      <c r="S40" s="134">
        <v>0.89797269197563712</v>
      </c>
      <c r="T40" s="134">
        <v>0.91345949415374728</v>
      </c>
      <c r="U40" s="134"/>
      <c r="V40" s="133">
        <v>742.7933622970537</v>
      </c>
      <c r="W40" s="133">
        <v>704.57408192420201</v>
      </c>
      <c r="X40" s="133">
        <v>662.06998593808544</v>
      </c>
      <c r="Y40" s="133"/>
      <c r="Z40" s="135">
        <v>0.8947811717165125</v>
      </c>
      <c r="AA40" s="135">
        <v>0.2264532258975902</v>
      </c>
      <c r="AB40" s="135">
        <v>0.52954966152117922</v>
      </c>
      <c r="AC40" s="135"/>
      <c r="AD40" s="134">
        <v>-5.0012767247481502E-3</v>
      </c>
      <c r="AE40" s="134">
        <v>-4.4997405499059458E-2</v>
      </c>
      <c r="AF40" s="134">
        <v>2.258997000707734E-2</v>
      </c>
    </row>
    <row r="41" spans="1:32" s="131" customFormat="1" ht="12" customHeight="1" x14ac:dyDescent="0.25">
      <c r="A41" s="84">
        <v>7</v>
      </c>
      <c r="B41" s="85" t="s">
        <v>0</v>
      </c>
      <c r="C41" s="132" t="s">
        <v>236</v>
      </c>
      <c r="D41" s="132"/>
      <c r="E41" s="21">
        <v>556.45183540532548</v>
      </c>
      <c r="F41" s="134"/>
      <c r="G41" s="22">
        <v>7.8681109333161263</v>
      </c>
      <c r="H41" s="134">
        <v>6.720501414215712</v>
      </c>
      <c r="I41" s="134">
        <v>6.5136516651524934</v>
      </c>
      <c r="J41" s="134">
        <v>6.8097656227192047</v>
      </c>
      <c r="K41" s="134"/>
      <c r="L41" s="27">
        <v>0.28860954867396171</v>
      </c>
      <c r="M41" s="135">
        <v>5.6264809587230229E-2</v>
      </c>
      <c r="N41" s="135">
        <v>4.2106333442594762E-2</v>
      </c>
      <c r="O41" s="135">
        <v>1.8962945747804581E-2</v>
      </c>
      <c r="P41" s="134"/>
      <c r="Q41" s="22">
        <v>6.8080774117854883</v>
      </c>
      <c r="R41" s="134">
        <v>5.6975854597809823</v>
      </c>
      <c r="S41" s="134">
        <v>5.578787963470754</v>
      </c>
      <c r="T41" s="134">
        <v>5.7386424968651468</v>
      </c>
      <c r="U41" s="134"/>
      <c r="V41" s="133">
        <v>598.42835423648557</v>
      </c>
      <c r="W41" s="133">
        <v>579.3407517922592</v>
      </c>
      <c r="X41" s="133">
        <v>560.2579854484344</v>
      </c>
      <c r="Y41" s="133"/>
      <c r="Z41" s="135">
        <v>1.0586137946388E-4</v>
      </c>
      <c r="AA41" s="135">
        <v>4.2341932247799996E-6</v>
      </c>
      <c r="AB41" s="135">
        <v>2.7695210585714999E-4</v>
      </c>
      <c r="AC41" s="135"/>
      <c r="AD41" s="134">
        <v>0.19924214859550518</v>
      </c>
      <c r="AE41" s="134">
        <v>0.24098587397120147</v>
      </c>
      <c r="AF41" s="134">
        <v>0.18419824632238568</v>
      </c>
    </row>
    <row r="42" spans="1:32" s="131" customFormat="1" ht="12" customHeight="1" x14ac:dyDescent="0.25">
      <c r="A42" s="84"/>
      <c r="B42" s="85" t="s">
        <v>5</v>
      </c>
      <c r="C42" s="132" t="s">
        <v>237</v>
      </c>
      <c r="D42" s="132"/>
      <c r="E42" s="21">
        <v>548.81019242902562</v>
      </c>
      <c r="F42" s="134"/>
      <c r="G42" s="22">
        <v>2.3746541323335193</v>
      </c>
      <c r="H42" s="134">
        <v>2.2201608706711746</v>
      </c>
      <c r="I42" s="134">
        <v>2.1201112445404116</v>
      </c>
      <c r="J42" s="134">
        <v>2.2334885640565676</v>
      </c>
      <c r="K42" s="134"/>
      <c r="L42" s="27">
        <v>0.16358103423140855</v>
      </c>
      <c r="M42" s="135">
        <v>3.0561700707180381E-2</v>
      </c>
      <c r="N42" s="135">
        <v>2.3321957797822729E-2</v>
      </c>
      <c r="O42" s="135">
        <v>1.049252410185508E-2</v>
      </c>
      <c r="P42" s="134"/>
      <c r="Q42" s="22">
        <v>3.8321635337125084</v>
      </c>
      <c r="R42" s="134">
        <v>3.0641556776800378</v>
      </c>
      <c r="S42" s="134">
        <v>3.0484596333954288</v>
      </c>
      <c r="T42" s="134">
        <v>3.1325907550022647</v>
      </c>
      <c r="U42" s="134"/>
      <c r="V42" s="133">
        <v>586.68143053192455</v>
      </c>
      <c r="W42" s="133">
        <v>570.29918051783432</v>
      </c>
      <c r="X42" s="133">
        <v>552.32709911075438</v>
      </c>
      <c r="Y42" s="133"/>
      <c r="Z42" s="135">
        <v>0.35359167190702401</v>
      </c>
      <c r="AA42" s="135">
        <v>0.12399600922461962</v>
      </c>
      <c r="AB42" s="135">
        <v>0.38950134323323427</v>
      </c>
      <c r="AC42" s="135"/>
      <c r="AD42" s="134">
        <v>4.9700208379984019E-2</v>
      </c>
      <c r="AE42" s="134">
        <v>8.275624048260527E-2</v>
      </c>
      <c r="AF42" s="134">
        <v>4.4995339170490742E-2</v>
      </c>
    </row>
    <row r="43" spans="1:32" s="131" customFormat="1" ht="12" customHeight="1" x14ac:dyDescent="0.25">
      <c r="A43" s="84"/>
      <c r="B43" s="85" t="s">
        <v>13</v>
      </c>
      <c r="C43" s="132" t="s">
        <v>238</v>
      </c>
      <c r="D43" s="132"/>
      <c r="E43" s="21">
        <v>538.53659372774689</v>
      </c>
      <c r="F43" s="134"/>
      <c r="G43" s="22">
        <v>1.0590687809073964</v>
      </c>
      <c r="H43" s="134">
        <v>0.8721710979037316</v>
      </c>
      <c r="I43" s="134">
        <v>0.83873926468834858</v>
      </c>
      <c r="J43" s="134">
        <v>0.86110475659910879</v>
      </c>
      <c r="K43" s="134"/>
      <c r="L43" s="27">
        <v>0.12910552139830184</v>
      </c>
      <c r="M43" s="135">
        <v>2.7183888794487819E-2</v>
      </c>
      <c r="N43" s="135">
        <v>2.0556861615537238E-2</v>
      </c>
      <c r="O43" s="135">
        <v>9.1136352463318995E-3</v>
      </c>
      <c r="P43" s="134"/>
      <c r="Q43" s="22">
        <v>2.9960732389878406</v>
      </c>
      <c r="R43" s="134">
        <v>2.6983348226975838</v>
      </c>
      <c r="S43" s="134">
        <v>2.6546452239252143</v>
      </c>
      <c r="T43" s="134">
        <v>2.6914080295197382</v>
      </c>
      <c r="U43" s="134"/>
      <c r="V43" s="133">
        <v>586.19216886705601</v>
      </c>
      <c r="W43" s="133">
        <v>565.12638473712684</v>
      </c>
      <c r="X43" s="133">
        <v>542.90698181774621</v>
      </c>
      <c r="Y43" s="133"/>
      <c r="Z43" s="135">
        <v>0.15713851200987311</v>
      </c>
      <c r="AA43" s="135">
        <v>9.2472267829044455E-2</v>
      </c>
      <c r="AB43" s="135">
        <v>0.12671195573606034</v>
      </c>
      <c r="AC43" s="135"/>
      <c r="AD43" s="134">
        <v>6.8850578131960771E-2</v>
      </c>
      <c r="AE43" s="134">
        <v>8.2645186029287221E-2</v>
      </c>
      <c r="AF43" s="134">
        <v>7.3500240170792042E-2</v>
      </c>
    </row>
    <row r="44" spans="1:32" s="131" customFormat="1" ht="12" customHeight="1" x14ac:dyDescent="0.25">
      <c r="A44" s="84"/>
      <c r="B44" s="85" t="s">
        <v>223</v>
      </c>
      <c r="C44" s="132" t="s">
        <v>199</v>
      </c>
      <c r="D44" s="132"/>
      <c r="E44" s="21">
        <v>533.97425493058097</v>
      </c>
      <c r="F44" s="134"/>
      <c r="G44" s="22">
        <v>56.989127026022302</v>
      </c>
      <c r="H44" s="134">
        <v>49.121011266363091</v>
      </c>
      <c r="I44" s="134">
        <v>47.458650438960525</v>
      </c>
      <c r="J44" s="134">
        <v>49.185596940486775</v>
      </c>
      <c r="K44" s="134"/>
      <c r="L44" s="27">
        <v>3.2667163579467471</v>
      </c>
      <c r="M44" s="135">
        <v>0.63928313617600407</v>
      </c>
      <c r="N44" s="135">
        <v>0.48942312185889547</v>
      </c>
      <c r="O44" s="135">
        <v>0.21507911379667655</v>
      </c>
      <c r="P44" s="134"/>
      <c r="Q44" s="22">
        <v>75.486899265603142</v>
      </c>
      <c r="R44" s="134">
        <v>63.029429195300672</v>
      </c>
      <c r="S44" s="134">
        <v>62.810053464403531</v>
      </c>
      <c r="T44" s="134">
        <v>63.076986148669505</v>
      </c>
      <c r="U44" s="134"/>
      <c r="V44" s="133">
        <v>574.53226317271367</v>
      </c>
      <c r="W44" s="133">
        <v>557.1603779297858</v>
      </c>
      <c r="X44" s="133">
        <v>537.60492947911814</v>
      </c>
      <c r="Y44" s="133"/>
      <c r="Z44" s="135">
        <v>1.8423645554545471E-2</v>
      </c>
      <c r="AA44" s="135">
        <v>4.06249782098089E-3</v>
      </c>
      <c r="AB44" s="135">
        <v>1.7488556769680391E-2</v>
      </c>
      <c r="AC44" s="135"/>
      <c r="AD44" s="134">
        <v>0.12344652441777132</v>
      </c>
      <c r="AE44" s="134">
        <v>0.15068891122053102</v>
      </c>
      <c r="AF44" s="134">
        <v>0.12355006002506405</v>
      </c>
    </row>
    <row r="45" spans="1:32" s="131" customFormat="1" ht="12" customHeight="1" x14ac:dyDescent="0.25">
      <c r="A45" s="84">
        <v>8</v>
      </c>
      <c r="B45" s="85" t="s">
        <v>0</v>
      </c>
      <c r="C45" s="132" t="s">
        <v>200</v>
      </c>
      <c r="D45" s="132"/>
      <c r="E45" s="21">
        <v>552.55655336370194</v>
      </c>
      <c r="F45" s="134"/>
      <c r="G45" s="22">
        <v>3.0598269599333299</v>
      </c>
      <c r="H45" s="134">
        <v>3.0087428149694877</v>
      </c>
      <c r="I45" s="134">
        <v>3.1588928589034939</v>
      </c>
      <c r="J45" s="134">
        <v>3.0702943180932403</v>
      </c>
      <c r="K45" s="134"/>
      <c r="L45" s="27">
        <v>3.8371176428770963E-2</v>
      </c>
      <c r="M45" s="135">
        <v>8.9246451954413299E-3</v>
      </c>
      <c r="N45" s="135">
        <v>6.5691344980810104E-3</v>
      </c>
      <c r="O45" s="135">
        <v>3.0241807160116701E-3</v>
      </c>
      <c r="P45" s="134"/>
      <c r="Q45" s="22">
        <v>0.90197288397559006</v>
      </c>
      <c r="R45" s="134">
        <v>0.9079066108696876</v>
      </c>
      <c r="S45" s="134">
        <v>0.87364160486234865</v>
      </c>
      <c r="T45" s="134">
        <v>0.9190292655864899</v>
      </c>
      <c r="U45" s="134"/>
      <c r="V45" s="133">
        <v>10899.605424545549</v>
      </c>
      <c r="W45" s="133">
        <v>18237.399047296709</v>
      </c>
      <c r="X45" s="133">
        <v>92901.896922060914</v>
      </c>
      <c r="Y45" s="133"/>
      <c r="Z45" s="135">
        <v>0.19739593447229831</v>
      </c>
      <c r="AA45" s="135">
        <v>8.7435323947620495E-3</v>
      </c>
      <c r="AB45" s="135">
        <v>0.78949962084685466</v>
      </c>
      <c r="AC45" s="135"/>
      <c r="AD45" s="134">
        <v>5.6284415406464852E-2</v>
      </c>
      <c r="AE45" s="134">
        <v>-0.1132813628985504</v>
      </c>
      <c r="AF45" s="134">
        <v>-1.1390824409857451E-2</v>
      </c>
    </row>
    <row r="46" spans="1:32" s="131" customFormat="1" ht="12" customHeight="1" x14ac:dyDescent="0.25">
      <c r="A46" s="84"/>
      <c r="B46" s="85" t="s">
        <v>5</v>
      </c>
      <c r="C46" s="132" t="s">
        <v>201</v>
      </c>
      <c r="D46" s="132"/>
      <c r="E46" s="21">
        <v>548.47666405125449</v>
      </c>
      <c r="F46" s="134"/>
      <c r="G46" s="22">
        <v>3.0002421841653883</v>
      </c>
      <c r="H46" s="134">
        <v>3.011534494987643</v>
      </c>
      <c r="I46" s="134">
        <v>3.1182832553044695</v>
      </c>
      <c r="J46" s="134">
        <v>3.0514890098515384</v>
      </c>
      <c r="K46" s="134"/>
      <c r="L46" s="27">
        <v>3.7371676460535921E-2</v>
      </c>
      <c r="M46" s="135">
        <v>8.6633111319741694E-3</v>
      </c>
      <c r="N46" s="135">
        <v>6.5042027976776702E-3</v>
      </c>
      <c r="O46" s="135">
        <v>2.9554690746479702E-3</v>
      </c>
      <c r="P46" s="134"/>
      <c r="Q46" s="22">
        <v>0.87522891607624576</v>
      </c>
      <c r="R46" s="134">
        <v>0.88027670301569561</v>
      </c>
      <c r="S46" s="134">
        <v>0.86382531804024532</v>
      </c>
      <c r="T46" s="134">
        <v>0.89657625463650181</v>
      </c>
      <c r="U46" s="134"/>
      <c r="V46" s="133">
        <v>10871.013847570075</v>
      </c>
      <c r="W46" s="133">
        <v>18185.060340912158</v>
      </c>
      <c r="X46" s="133">
        <v>92574.824759007548</v>
      </c>
      <c r="Y46" s="133"/>
      <c r="Z46" s="135">
        <v>0.76965121895001753</v>
      </c>
      <c r="AA46" s="135">
        <v>1.6332133854171601E-3</v>
      </c>
      <c r="AB46" s="135">
        <v>0.18193229572620051</v>
      </c>
      <c r="AC46" s="135"/>
      <c r="AD46" s="134">
        <v>-1.2831833342079969E-2</v>
      </c>
      <c r="AE46" s="134">
        <v>-0.13659460263777015</v>
      </c>
      <c r="AF46" s="134">
        <v>-5.7166311284799237E-2</v>
      </c>
    </row>
    <row r="47" spans="1:32" s="131" customFormat="1" ht="12" customHeight="1" x14ac:dyDescent="0.25">
      <c r="A47" s="84"/>
      <c r="B47" s="85" t="s">
        <v>13</v>
      </c>
      <c r="C47" s="132" t="s">
        <v>202</v>
      </c>
      <c r="D47" s="132"/>
      <c r="E47" s="21">
        <v>548.87631604392982</v>
      </c>
      <c r="F47" s="134"/>
      <c r="G47" s="22">
        <v>3.0071021566618668</v>
      </c>
      <c r="H47" s="134">
        <v>2.9823302125480202</v>
      </c>
      <c r="I47" s="134">
        <v>3.1015682497891999</v>
      </c>
      <c r="J47" s="134">
        <v>2.9828003136723229</v>
      </c>
      <c r="K47" s="134"/>
      <c r="L47" s="27">
        <v>3.8638742962071627E-2</v>
      </c>
      <c r="M47" s="135">
        <v>9.0926872905865395E-3</v>
      </c>
      <c r="N47" s="135">
        <v>6.7844686533723997E-3</v>
      </c>
      <c r="O47" s="135">
        <v>3.1268462806803899E-3</v>
      </c>
      <c r="P47" s="134"/>
      <c r="Q47" s="22">
        <v>0.90523270212972917</v>
      </c>
      <c r="R47" s="134">
        <v>0.92301838159949234</v>
      </c>
      <c r="S47" s="134">
        <v>0.90044828568734914</v>
      </c>
      <c r="T47" s="134">
        <v>0.94824739423634996</v>
      </c>
      <c r="U47" s="134"/>
      <c r="V47" s="133">
        <v>10851.596161416488</v>
      </c>
      <c r="W47" s="133">
        <v>18162.007050591175</v>
      </c>
      <c r="X47" s="133">
        <v>92513.502200792995</v>
      </c>
      <c r="Y47" s="133"/>
      <c r="Z47" s="135">
        <v>0.53972433514093665</v>
      </c>
      <c r="AA47" s="135">
        <v>1.5528738882158589E-2</v>
      </c>
      <c r="AB47" s="135">
        <v>0.54931238954022477</v>
      </c>
      <c r="AC47" s="135"/>
      <c r="AD47" s="134">
        <v>2.6863870242773341E-2</v>
      </c>
      <c r="AE47" s="134">
        <v>-0.1048932145278457</v>
      </c>
      <c r="AF47" s="134">
        <v>2.5634898712338362E-2</v>
      </c>
    </row>
    <row r="48" spans="1:32" s="131" customFormat="1" ht="12" customHeight="1" x14ac:dyDescent="0.25">
      <c r="A48" s="84"/>
      <c r="B48" s="85" t="s">
        <v>14</v>
      </c>
      <c r="C48" s="132" t="s">
        <v>203</v>
      </c>
      <c r="D48" s="132"/>
      <c r="E48" s="21">
        <v>545.0638314943493</v>
      </c>
      <c r="F48" s="134"/>
      <c r="G48" s="22">
        <v>3.0595898667706427</v>
      </c>
      <c r="H48" s="134">
        <v>2.9560385046292361</v>
      </c>
      <c r="I48" s="134">
        <v>3.0541028857508343</v>
      </c>
      <c r="J48" s="134">
        <v>2.96628943927543</v>
      </c>
      <c r="K48" s="134"/>
      <c r="L48" s="27">
        <v>3.8065073771537748E-2</v>
      </c>
      <c r="M48" s="135">
        <v>9.1006478777869802E-3</v>
      </c>
      <c r="N48" s="135">
        <v>6.8205550205766999E-3</v>
      </c>
      <c r="O48" s="135">
        <v>3.1036689494501799E-3</v>
      </c>
      <c r="P48" s="134"/>
      <c r="Q48" s="22">
        <v>0.88869013278272413</v>
      </c>
      <c r="R48" s="134">
        <v>0.92215330094192205</v>
      </c>
      <c r="S48" s="134">
        <v>0.90369198912204041</v>
      </c>
      <c r="T48" s="134">
        <v>0.93953341076286256</v>
      </c>
      <c r="U48" s="134"/>
      <c r="V48" s="133">
        <v>10810.49094220084</v>
      </c>
      <c r="W48" s="133">
        <v>18098.087993321136</v>
      </c>
      <c r="X48" s="133">
        <v>92180.657116006085</v>
      </c>
      <c r="Y48" s="133"/>
      <c r="Z48" s="135">
        <v>1.0501223949418669E-2</v>
      </c>
      <c r="AA48" s="135">
        <v>0.88892000071166788</v>
      </c>
      <c r="AB48" s="135">
        <v>2.0763895246587349E-2</v>
      </c>
      <c r="AC48" s="135"/>
      <c r="AD48" s="134">
        <v>0.11249490284578721</v>
      </c>
      <c r="AE48" s="134">
        <v>6.0747451987978899E-3</v>
      </c>
      <c r="AF48" s="134">
        <v>9.9335940099117379E-2</v>
      </c>
    </row>
    <row r="49" spans="1:32" s="131" customFormat="1" ht="12" customHeight="1" x14ac:dyDescent="0.25">
      <c r="A49" s="84">
        <v>9</v>
      </c>
      <c r="B49" s="85" t="s">
        <v>0</v>
      </c>
      <c r="C49" s="132" t="s">
        <v>204</v>
      </c>
      <c r="D49" s="132"/>
      <c r="E49" s="21">
        <v>538.87012210551791</v>
      </c>
      <c r="F49" s="134"/>
      <c r="G49" s="22">
        <v>3.0129782636308833</v>
      </c>
      <c r="H49" s="134">
        <v>3.0522839187596769</v>
      </c>
      <c r="I49" s="134">
        <v>3.0762638372564992</v>
      </c>
      <c r="J49" s="134">
        <v>3.1101512747616216</v>
      </c>
      <c r="K49" s="134"/>
      <c r="L49" s="27">
        <v>3.4024495673580353E-2</v>
      </c>
      <c r="M49" s="135">
        <v>7.7014491056895196E-3</v>
      </c>
      <c r="N49" s="135">
        <v>5.8528715941575504E-3</v>
      </c>
      <c r="O49" s="135">
        <v>2.5518568576496899E-3</v>
      </c>
      <c r="P49" s="134"/>
      <c r="Q49" s="22">
        <v>0.78983022453325147</v>
      </c>
      <c r="R49" s="134">
        <v>0.77958071774233084</v>
      </c>
      <c r="S49" s="134">
        <v>0.77513473030457014</v>
      </c>
      <c r="T49" s="134">
        <v>0.77190967748435713</v>
      </c>
      <c r="U49" s="134"/>
      <c r="V49" s="133">
        <v>10783.411019725467</v>
      </c>
      <c r="W49" s="133">
        <v>18076.337448563794</v>
      </c>
      <c r="X49" s="133">
        <v>92036.713808056171</v>
      </c>
      <c r="Y49" s="133"/>
      <c r="Z49" s="135">
        <v>0.25429527028482657</v>
      </c>
      <c r="AA49" s="135">
        <v>6.2093795403193611E-2</v>
      </c>
      <c r="AB49" s="135">
        <v>3.5770665690478798E-3</v>
      </c>
      <c r="AC49" s="135"/>
      <c r="AD49" s="134">
        <v>-5.0385719263450202E-2</v>
      </c>
      <c r="AE49" s="134">
        <v>-8.15981565873556E-2</v>
      </c>
      <c r="AF49" s="134">
        <v>-0.12586923015018212</v>
      </c>
    </row>
    <row r="50" spans="1:32" s="131" customFormat="1" ht="12" customHeight="1" x14ac:dyDescent="0.25">
      <c r="A50" s="84"/>
      <c r="B50" s="85" t="s">
        <v>5</v>
      </c>
      <c r="C50" s="132" t="s">
        <v>205</v>
      </c>
      <c r="D50" s="132"/>
      <c r="E50" s="21">
        <v>537.57169475831006</v>
      </c>
      <c r="F50" s="134"/>
      <c r="G50" s="22">
        <v>2.8773686869990907</v>
      </c>
      <c r="H50" s="134">
        <v>2.9194204685870115</v>
      </c>
      <c r="I50" s="134">
        <v>2.8675293373527757</v>
      </c>
      <c r="J50" s="134">
        <v>2.9266823050280815</v>
      </c>
      <c r="K50" s="134"/>
      <c r="L50" s="27">
        <v>3.8226004940618029E-2</v>
      </c>
      <c r="M50" s="135">
        <v>8.7732652098631795E-3</v>
      </c>
      <c r="N50" s="135">
        <v>6.7915259698164403E-3</v>
      </c>
      <c r="O50" s="135">
        <v>2.9668881556823099E-3</v>
      </c>
      <c r="P50" s="134"/>
      <c r="Q50" s="22">
        <v>0.88629256948465573</v>
      </c>
      <c r="R50" s="134">
        <v>0.88718676024588716</v>
      </c>
      <c r="S50" s="134">
        <v>0.89859003647970292</v>
      </c>
      <c r="T50" s="134">
        <v>0.89637800939179579</v>
      </c>
      <c r="U50" s="134"/>
      <c r="V50" s="133">
        <v>10761.614073475714</v>
      </c>
      <c r="W50" s="133">
        <v>18041.633857238226</v>
      </c>
      <c r="X50" s="133">
        <v>91816.497774913965</v>
      </c>
      <c r="Y50" s="133"/>
      <c r="Z50" s="135">
        <v>0.28408853197954009</v>
      </c>
      <c r="AA50" s="135">
        <v>0.80246068498145828</v>
      </c>
      <c r="AB50" s="135">
        <v>0.20341788132143446</v>
      </c>
      <c r="AC50" s="135"/>
      <c r="AD50" s="134">
        <v>-4.7401399357624177E-2</v>
      </c>
      <c r="AE50" s="134">
        <v>1.0954193768981799E-2</v>
      </c>
      <c r="AF50" s="134">
        <v>-5.5017907701075251E-2</v>
      </c>
    </row>
    <row r="51" spans="1:32" s="131" customFormat="1" ht="12" customHeight="1" x14ac:dyDescent="0.25">
      <c r="A51" s="84"/>
      <c r="B51" s="85" t="s">
        <v>13</v>
      </c>
      <c r="C51" s="132" t="s">
        <v>206</v>
      </c>
      <c r="D51" s="132"/>
      <c r="E51" s="21">
        <v>537.23816638053893</v>
      </c>
      <c r="F51" s="134"/>
      <c r="G51" s="22">
        <v>2.7624614929678146</v>
      </c>
      <c r="H51" s="134">
        <v>2.8186257549924658</v>
      </c>
      <c r="I51" s="134">
        <v>2.7922546236762047</v>
      </c>
      <c r="J51" s="134">
        <v>2.8409985421326942</v>
      </c>
      <c r="K51" s="134"/>
      <c r="L51" s="27">
        <v>3.7839473910727263E-2</v>
      </c>
      <c r="M51" s="135">
        <v>8.7747334328405792E-3</v>
      </c>
      <c r="N51" s="135">
        <v>6.8243351023703604E-3</v>
      </c>
      <c r="O51" s="135">
        <v>2.97165381987903E-3</v>
      </c>
      <c r="P51" s="134"/>
      <c r="Q51" s="22">
        <v>0.8770584129699589</v>
      </c>
      <c r="R51" s="134">
        <v>0.88294903324384466</v>
      </c>
      <c r="S51" s="134">
        <v>0.89846203188179719</v>
      </c>
      <c r="T51" s="134">
        <v>0.89400363827109464</v>
      </c>
      <c r="U51" s="134"/>
      <c r="V51" s="133">
        <v>10660.433420554078</v>
      </c>
      <c r="W51" s="133">
        <v>17868.439012163279</v>
      </c>
      <c r="X51" s="133">
        <v>91042.232354427382</v>
      </c>
      <c r="Y51" s="133"/>
      <c r="Z51" s="135">
        <v>0.15068160477354831</v>
      </c>
      <c r="AA51" s="135">
        <v>0.44876454978932601</v>
      </c>
      <c r="AB51" s="135">
        <v>4.2318797283008552E-2</v>
      </c>
      <c r="AC51" s="135"/>
      <c r="AD51" s="134">
        <v>-6.3631143585894209E-2</v>
      </c>
      <c r="AE51" s="134">
        <v>-3.3183593776299487E-2</v>
      </c>
      <c r="AF51" s="134">
        <v>-8.7858406930417021E-2</v>
      </c>
    </row>
    <row r="52" spans="1:32" s="131" customFormat="1" ht="12" customHeight="1" x14ac:dyDescent="0.25">
      <c r="A52" s="405" t="s">
        <v>258</v>
      </c>
      <c r="B52" s="405"/>
      <c r="C52" s="132" t="s">
        <v>54</v>
      </c>
      <c r="D52" s="132"/>
      <c r="E52" s="21">
        <v>538.05414424302842</v>
      </c>
      <c r="F52" s="134"/>
      <c r="G52" s="22">
        <v>5.639266751016482</v>
      </c>
      <c r="H52" s="134">
        <v>5.4898775563431528</v>
      </c>
      <c r="I52" s="134">
        <v>5.4740322973795585</v>
      </c>
      <c r="J52" s="134">
        <v>5.5305887663988864</v>
      </c>
      <c r="K52" s="134"/>
      <c r="L52" s="27">
        <v>4.9349985986731237E-2</v>
      </c>
      <c r="M52" s="135">
        <v>1.108126851716305E-2</v>
      </c>
      <c r="N52" s="135">
        <v>8.5537610453175397E-3</v>
      </c>
      <c r="O52" s="135">
        <v>3.8606456067323599E-3</v>
      </c>
      <c r="P52" s="134"/>
      <c r="Q52" s="22">
        <v>1.1447219858637976</v>
      </c>
      <c r="R52" s="134">
        <v>1.1210050313031987</v>
      </c>
      <c r="S52" s="134">
        <v>1.1315213117790182</v>
      </c>
      <c r="T52" s="134">
        <v>1.1661264005466283</v>
      </c>
      <c r="U52" s="134"/>
      <c r="V52" s="133">
        <v>10769.83625923046</v>
      </c>
      <c r="W52" s="133">
        <v>18034.974264892182</v>
      </c>
      <c r="X52" s="133">
        <v>91773.135055857623</v>
      </c>
      <c r="Y52" s="133"/>
      <c r="Z52" s="135">
        <v>2.6203905206222899E-3</v>
      </c>
      <c r="AA52" s="135">
        <v>8.5407499993693005E-4</v>
      </c>
      <c r="AB52" s="135">
        <v>3.111356106044294E-2</v>
      </c>
      <c r="AC52" s="135"/>
      <c r="AD52" s="134">
        <v>0.13312176936897704</v>
      </c>
      <c r="AE52" s="134">
        <v>0.14597758262739866</v>
      </c>
      <c r="AF52" s="134">
        <v>9.3205636025645897E-2</v>
      </c>
    </row>
    <row r="53" spans="1:32" s="91" customFormat="1" ht="12.95" customHeight="1" x14ac:dyDescent="0.25">
      <c r="A53" s="84">
        <v>11</v>
      </c>
      <c r="B53" s="85" t="s">
        <v>0</v>
      </c>
      <c r="C53" s="132" t="s">
        <v>224</v>
      </c>
      <c r="D53" s="143"/>
      <c r="E53" s="21">
        <v>533.49180544586272</v>
      </c>
      <c r="F53" s="134"/>
      <c r="G53" s="27">
        <v>7.6832814353131093E-2</v>
      </c>
      <c r="H53" s="135">
        <v>8.2137266803617603E-2</v>
      </c>
      <c r="I53" s="135">
        <v>9.0906684996441292E-2</v>
      </c>
      <c r="J53" s="135">
        <v>8.662704323247801E-2</v>
      </c>
      <c r="K53" s="135"/>
      <c r="L53" s="30">
        <v>1.1541362604261279E-2</v>
      </c>
      <c r="M53" s="144">
        <v>2.7165283082466198E-3</v>
      </c>
      <c r="N53" s="144">
        <v>2.1755375833504499E-3</v>
      </c>
      <c r="O53" s="144">
        <v>9.3254414993258999E-4</v>
      </c>
      <c r="P53" s="134"/>
      <c r="Q53" s="44" t="s">
        <v>326</v>
      </c>
      <c r="R53" s="134" t="s">
        <v>326</v>
      </c>
      <c r="S53" s="134" t="s">
        <v>326</v>
      </c>
      <c r="T53" s="134" t="s">
        <v>326</v>
      </c>
      <c r="U53" s="134"/>
      <c r="V53" s="133" t="s">
        <v>326</v>
      </c>
      <c r="W53" s="133" t="s">
        <v>326</v>
      </c>
      <c r="X53" s="133" t="s">
        <v>326</v>
      </c>
      <c r="Y53" s="133"/>
      <c r="Z53" s="135">
        <v>0.66309780550123132</v>
      </c>
      <c r="AA53" s="135">
        <v>0.26433904302107558</v>
      </c>
      <c r="AB53" s="135">
        <v>0.42247925525113572</v>
      </c>
      <c r="AC53" s="135"/>
      <c r="AD53" s="134">
        <v>-1.9612812370346729E-2</v>
      </c>
      <c r="AE53" s="134">
        <v>-5.0815392721408781E-2</v>
      </c>
      <c r="AF53" s="134">
        <v>-3.5766760457833002E-2</v>
      </c>
    </row>
    <row r="54" spans="1:32" s="91" customFormat="1" ht="12.95" customHeight="1" x14ac:dyDescent="0.25">
      <c r="A54" s="84"/>
      <c r="B54" s="85" t="s">
        <v>5</v>
      </c>
      <c r="C54" s="132" t="s">
        <v>225</v>
      </c>
      <c r="D54" s="86"/>
      <c r="E54" s="21">
        <v>528.11348878620731</v>
      </c>
      <c r="F54" s="134"/>
      <c r="G54" s="27">
        <v>0.10107347572907194</v>
      </c>
      <c r="H54" s="135">
        <v>0.11624245696065837</v>
      </c>
      <c r="I54" s="135">
        <v>0.13458351963119022</v>
      </c>
      <c r="J54" s="135">
        <v>0.1169768845631904</v>
      </c>
      <c r="K54" s="135"/>
      <c r="L54" s="30">
        <v>1.312890884199033E-2</v>
      </c>
      <c r="M54" s="144">
        <v>3.1758704526276401E-3</v>
      </c>
      <c r="N54" s="144">
        <v>2.5874374805687698E-3</v>
      </c>
      <c r="O54" s="144">
        <v>1.0674449017521899E-3</v>
      </c>
      <c r="P54" s="134"/>
      <c r="Q54" s="22" t="s">
        <v>326</v>
      </c>
      <c r="R54" s="134" t="s">
        <v>326</v>
      </c>
      <c r="S54" s="134" t="s">
        <v>326</v>
      </c>
      <c r="T54" s="134" t="s">
        <v>326</v>
      </c>
      <c r="U54" s="134"/>
      <c r="V54" s="133" t="s">
        <v>326</v>
      </c>
      <c r="W54" s="133" t="s">
        <v>326</v>
      </c>
      <c r="X54" s="133" t="s">
        <v>326</v>
      </c>
      <c r="Y54" s="133"/>
      <c r="Z54" s="135">
        <v>0.28758282129869905</v>
      </c>
      <c r="AA54" s="135">
        <v>2.5753226874983111E-2</v>
      </c>
      <c r="AB54" s="135">
        <v>0.25669400651048546</v>
      </c>
      <c r="AC54" s="135"/>
      <c r="AD54" s="134">
        <v>-4.8769783479336803E-2</v>
      </c>
      <c r="AE54" s="134">
        <v>-0.10418394426671407</v>
      </c>
      <c r="AF54" s="134">
        <v>-5.1058046205630148E-2</v>
      </c>
    </row>
    <row r="55" spans="1:32" s="91" customFormat="1" ht="12.95" customHeight="1" x14ac:dyDescent="0.25">
      <c r="A55" s="84"/>
      <c r="B55" s="85" t="s">
        <v>13</v>
      </c>
      <c r="C55" s="132" t="s">
        <v>226</v>
      </c>
      <c r="D55" s="86"/>
      <c r="E55" s="21">
        <v>531.85984972088363</v>
      </c>
      <c r="F55" s="134"/>
      <c r="G55" s="27">
        <v>0.23607668232351872</v>
      </c>
      <c r="H55" s="135">
        <v>0.17199322895689315</v>
      </c>
      <c r="I55" s="135">
        <v>0.19555495518022417</v>
      </c>
      <c r="J55" s="135">
        <v>0.14928364274845332</v>
      </c>
      <c r="K55" s="135"/>
      <c r="L55" s="30">
        <v>1.843153434912629E-2</v>
      </c>
      <c r="M55" s="144">
        <v>3.74437765727782E-3</v>
      </c>
      <c r="N55" s="144">
        <v>3.0092798520571099E-3</v>
      </c>
      <c r="O55" s="144">
        <v>1.1849607479346999E-3</v>
      </c>
      <c r="P55" s="134"/>
      <c r="Q55" s="22" t="s">
        <v>326</v>
      </c>
      <c r="R55" s="134" t="s">
        <v>326</v>
      </c>
      <c r="S55" s="134" t="s">
        <v>326</v>
      </c>
      <c r="T55" s="134" t="s">
        <v>326</v>
      </c>
      <c r="U55" s="134"/>
      <c r="V55" s="133" t="s">
        <v>326</v>
      </c>
      <c r="W55" s="133" t="s">
        <v>326</v>
      </c>
      <c r="X55" s="133" t="s">
        <v>326</v>
      </c>
      <c r="Y55" s="133"/>
      <c r="Z55" s="135">
        <v>1.5064401533126999E-4</v>
      </c>
      <c r="AA55" s="135">
        <v>2.058453394254749E-2</v>
      </c>
      <c r="AB55" s="135">
        <v>2.2384643879999999E-8</v>
      </c>
      <c r="AC55" s="135"/>
      <c r="AD55" s="134">
        <v>0.15946150178852203</v>
      </c>
      <c r="AE55" s="134">
        <v>9.8597430397488472E-2</v>
      </c>
      <c r="AF55" s="134">
        <v>0.22134245363566563</v>
      </c>
    </row>
    <row r="56" spans="1:32" s="91" customFormat="1" ht="12.95" customHeight="1" x14ac:dyDescent="0.25">
      <c r="A56" s="84"/>
      <c r="B56" s="85" t="s">
        <v>14</v>
      </c>
      <c r="C56" s="132" t="s">
        <v>227</v>
      </c>
      <c r="D56" s="86"/>
      <c r="E56" s="21">
        <v>529.74544451118629</v>
      </c>
      <c r="F56" s="134"/>
      <c r="G56" s="27">
        <v>4.4601934935222583E-2</v>
      </c>
      <c r="H56" s="135">
        <v>3.4328709004204261E-2</v>
      </c>
      <c r="I56" s="135">
        <v>4.0793700972797532E-2</v>
      </c>
      <c r="J56" s="135">
        <v>3.5260985908582822E-2</v>
      </c>
      <c r="K56" s="135"/>
      <c r="L56" s="30">
        <v>8.9772993955006108E-3</v>
      </c>
      <c r="M56" s="144">
        <v>1.8056952337531199E-3</v>
      </c>
      <c r="N56" s="144">
        <v>1.5013358182707E-3</v>
      </c>
      <c r="O56" s="144">
        <v>6.1338243051398003E-4</v>
      </c>
      <c r="P56" s="134"/>
      <c r="Q56" s="22" t="s">
        <v>326</v>
      </c>
      <c r="R56" s="134" t="s">
        <v>326</v>
      </c>
      <c r="S56" s="134" t="s">
        <v>326</v>
      </c>
      <c r="T56" s="134" t="s">
        <v>326</v>
      </c>
      <c r="U56" s="134"/>
      <c r="V56" s="133" t="s">
        <v>326</v>
      </c>
      <c r="W56" s="133" t="s">
        <v>326</v>
      </c>
      <c r="X56" s="133" t="s">
        <v>326</v>
      </c>
      <c r="Y56" s="133"/>
      <c r="Z56" s="135">
        <v>0.20869738800013038</v>
      </c>
      <c r="AA56" s="135">
        <v>0.66289685545528132</v>
      </c>
      <c r="AB56" s="135">
        <v>0.24547976881360345</v>
      </c>
      <c r="AC56" s="135"/>
      <c r="AD56" s="134">
        <v>5.2874257501117128E-2</v>
      </c>
      <c r="AE56" s="134">
        <v>1.8840885149258638E-2</v>
      </c>
      <c r="AF56" s="134">
        <v>4.7786959674304741E-2</v>
      </c>
    </row>
    <row r="57" spans="1:32" s="91" customFormat="1" ht="12.95" customHeight="1" x14ac:dyDescent="0.25">
      <c r="A57" s="84"/>
      <c r="B57" s="85" t="s">
        <v>15</v>
      </c>
      <c r="C57" s="132" t="s">
        <v>228</v>
      </c>
      <c r="D57" s="86"/>
      <c r="E57" s="21">
        <v>528.44701716397844</v>
      </c>
      <c r="F57" s="134"/>
      <c r="G57" s="27">
        <v>4.4643994417932528E-2</v>
      </c>
      <c r="H57" s="135">
        <v>6.0094394358647857E-2</v>
      </c>
      <c r="I57" s="135">
        <v>6.4809094259244249E-2</v>
      </c>
      <c r="J57" s="135">
        <v>5.4811737261887858E-2</v>
      </c>
      <c r="K57" s="135"/>
      <c r="L57" s="30">
        <v>8.9923814544622307E-3</v>
      </c>
      <c r="M57" s="144">
        <v>2.3626617285827799E-3</v>
      </c>
      <c r="N57" s="144">
        <v>1.8708131967815501E-3</v>
      </c>
      <c r="O57" s="144">
        <v>7.5806638577397998E-4</v>
      </c>
      <c r="P57" s="134"/>
      <c r="Q57" s="22" t="s">
        <v>326</v>
      </c>
      <c r="R57" s="134" t="s">
        <v>326</v>
      </c>
      <c r="S57" s="134" t="s">
        <v>326</v>
      </c>
      <c r="T57" s="134" t="s">
        <v>326</v>
      </c>
      <c r="U57" s="134"/>
      <c r="V57" s="133" t="s">
        <v>326</v>
      </c>
      <c r="W57" s="133" t="s">
        <v>326</v>
      </c>
      <c r="X57" s="133" t="s">
        <v>326</v>
      </c>
      <c r="Y57" s="133"/>
      <c r="Z57" s="135">
        <v>0.14273526096548694</v>
      </c>
      <c r="AA57" s="135">
        <v>6.2483719874511769E-2</v>
      </c>
      <c r="AB57" s="135">
        <v>0.30563313291538519</v>
      </c>
      <c r="AC57" s="135"/>
      <c r="AD57" s="134">
        <v>-6.9539747347334646E-2</v>
      </c>
      <c r="AE57" s="134">
        <v>-8.902738742762234E-2</v>
      </c>
      <c r="AF57" s="134">
        <v>-4.6833000610083553E-2</v>
      </c>
    </row>
    <row r="58" spans="1:32" s="91" customFormat="1" ht="12.95" customHeight="1" x14ac:dyDescent="0.25">
      <c r="A58" s="84"/>
      <c r="B58" s="85" t="s">
        <v>16</v>
      </c>
      <c r="C58" s="132" t="s">
        <v>229</v>
      </c>
      <c r="D58" s="132"/>
      <c r="E58" s="21">
        <v>524.367127851531</v>
      </c>
      <c r="F58" s="134"/>
      <c r="G58" s="27">
        <v>1.209689794072674E-2</v>
      </c>
      <c r="H58" s="135">
        <v>2.8032400912722539E-2</v>
      </c>
      <c r="I58" s="135">
        <v>2.8874396364957269E-2</v>
      </c>
      <c r="J58" s="135">
        <v>2.818398224045416E-2</v>
      </c>
      <c r="K58" s="135"/>
      <c r="L58" s="30">
        <v>4.7784930873052897E-3</v>
      </c>
      <c r="M58" s="144">
        <v>1.64023419827256E-3</v>
      </c>
      <c r="N58" s="144">
        <v>1.27278432363021E-3</v>
      </c>
      <c r="O58" s="144">
        <v>5.5127071575483005E-4</v>
      </c>
      <c r="P58" s="134"/>
      <c r="Q58" s="22" t="s">
        <v>326</v>
      </c>
      <c r="R58" s="134" t="s">
        <v>326</v>
      </c>
      <c r="S58" s="134" t="s">
        <v>326</v>
      </c>
      <c r="T58" s="134" t="s">
        <v>326</v>
      </c>
      <c r="U58" s="134"/>
      <c r="V58" s="133" t="s">
        <v>326</v>
      </c>
      <c r="W58" s="133" t="s">
        <v>326</v>
      </c>
      <c r="X58" s="133" t="s">
        <v>326</v>
      </c>
      <c r="Y58" s="133"/>
      <c r="Z58" s="135">
        <v>2.885089565832992E-2</v>
      </c>
      <c r="AA58" s="135">
        <v>2.2649064153906721E-2</v>
      </c>
      <c r="AB58" s="135">
        <v>2.621578846232676E-2</v>
      </c>
      <c r="AC58" s="135"/>
      <c r="AD58" s="134">
        <v>-0.11602440961453231</v>
      </c>
      <c r="AE58" s="134">
        <v>-0.12108874567364514</v>
      </c>
      <c r="AF58" s="134">
        <v>-0.11694151803496955</v>
      </c>
    </row>
    <row r="59" spans="1:32" s="131" customFormat="1" ht="12" customHeight="1" x14ac:dyDescent="0.25">
      <c r="A59" s="406" t="s">
        <v>259</v>
      </c>
      <c r="B59" s="406"/>
      <c r="C59" s="132" t="s">
        <v>122</v>
      </c>
      <c r="D59" s="132"/>
      <c r="E59" s="21">
        <v>528.44701716397856</v>
      </c>
      <c r="F59" s="134"/>
      <c r="G59" s="22">
        <v>1.4317390541356076</v>
      </c>
      <c r="H59" s="134">
        <v>1.574085444053557</v>
      </c>
      <c r="I59" s="134">
        <v>1.5439831491537293</v>
      </c>
      <c r="J59" s="134">
        <v>1.6290730601864716</v>
      </c>
      <c r="K59" s="134"/>
      <c r="L59" s="27">
        <v>2.5866697648841291E-2</v>
      </c>
      <c r="M59" s="135">
        <v>6.5440187386517201E-3</v>
      </c>
      <c r="N59" s="135">
        <v>4.9961682961385603E-3</v>
      </c>
      <c r="O59" s="135">
        <v>2.2906023899037899E-3</v>
      </c>
      <c r="P59" s="134"/>
      <c r="Q59" s="22">
        <v>0.59462301157857311</v>
      </c>
      <c r="R59" s="134">
        <v>0.65599342360562241</v>
      </c>
      <c r="S59" s="134">
        <v>0.65543916883824771</v>
      </c>
      <c r="T59" s="134">
        <v>0.68625502554038698</v>
      </c>
      <c r="U59" s="134"/>
      <c r="V59" s="133">
        <v>596.99676414741157</v>
      </c>
      <c r="W59" s="133">
        <v>567.51201821747964</v>
      </c>
      <c r="X59" s="133">
        <v>535.75155866098009</v>
      </c>
      <c r="Y59" s="133"/>
      <c r="Z59" s="135">
        <v>1.3583206583000001E-7</v>
      </c>
      <c r="AA59" s="135">
        <v>2.386945872456E-5</v>
      </c>
      <c r="AB59" s="135">
        <v>1.3404999999999999E-13</v>
      </c>
      <c r="AC59" s="135"/>
      <c r="AD59" s="134">
        <v>-0.21796525796620064</v>
      </c>
      <c r="AE59" s="134">
        <v>-0.17170259422857706</v>
      </c>
      <c r="AF59" s="134">
        <v>-0.28776156326111824</v>
      </c>
    </row>
    <row r="60" spans="1:32" s="131" customFormat="1" ht="12" customHeight="1" x14ac:dyDescent="0.25">
      <c r="A60" s="84">
        <v>13</v>
      </c>
      <c r="B60" s="85" t="s">
        <v>0</v>
      </c>
      <c r="C60" s="132" t="s">
        <v>207</v>
      </c>
      <c r="D60" s="132"/>
      <c r="E60" s="21">
        <v>530.7764670955271</v>
      </c>
      <c r="F60" s="134"/>
      <c r="G60" s="22">
        <v>5.6204813358691581</v>
      </c>
      <c r="H60" s="134">
        <v>5.4262467315480789</v>
      </c>
      <c r="I60" s="134">
        <v>5.5291901917290494</v>
      </c>
      <c r="J60" s="134">
        <v>5.4844894166480698</v>
      </c>
      <c r="K60" s="134"/>
      <c r="L60" s="27">
        <v>5.6214808012127443E-2</v>
      </c>
      <c r="M60" s="135">
        <v>1.341739932295802E-2</v>
      </c>
      <c r="N60" s="135">
        <v>1.001448269996999E-2</v>
      </c>
      <c r="O60" s="135">
        <v>4.6507178784003303E-3</v>
      </c>
      <c r="P60" s="134"/>
      <c r="Q60" s="22">
        <v>1.2951097159648841</v>
      </c>
      <c r="R60" s="134">
        <v>1.3504888442475362</v>
      </c>
      <c r="S60" s="134">
        <v>1.3182590239747927</v>
      </c>
      <c r="T60" s="134">
        <v>1.3939908054823007</v>
      </c>
      <c r="U60" s="134"/>
      <c r="V60" s="133">
        <v>10659.613087456839</v>
      </c>
      <c r="W60" s="133">
        <v>17856.617879440266</v>
      </c>
      <c r="X60" s="133">
        <v>90370.862697775417</v>
      </c>
      <c r="Y60" s="133"/>
      <c r="Z60" s="135">
        <v>1.21388444638716E-3</v>
      </c>
      <c r="AA60" s="135">
        <v>0.11588107426042482</v>
      </c>
      <c r="AB60" s="135">
        <v>2.4974277319987741E-2</v>
      </c>
      <c r="AC60" s="135"/>
      <c r="AD60" s="134">
        <v>0.1441133748175823</v>
      </c>
      <c r="AE60" s="134">
        <v>6.9287084967859416E-2</v>
      </c>
      <c r="AF60" s="134">
        <v>9.7594973816197861E-2</v>
      </c>
    </row>
    <row r="61" spans="1:32" s="131" customFormat="1" ht="12" customHeight="1" x14ac:dyDescent="0.25">
      <c r="A61" s="84"/>
      <c r="B61" s="85" t="s">
        <v>5</v>
      </c>
      <c r="C61" s="132" t="s">
        <v>208</v>
      </c>
      <c r="D61" s="132"/>
      <c r="E61" s="21">
        <v>529.07838775564403</v>
      </c>
      <c r="F61" s="134"/>
      <c r="G61" s="22">
        <v>5.3480804924343754</v>
      </c>
      <c r="H61" s="134">
        <v>5.1449586832003371</v>
      </c>
      <c r="I61" s="134">
        <v>5.1626119046255994</v>
      </c>
      <c r="J61" s="134">
        <v>5.1842032443511599</v>
      </c>
      <c r="K61" s="134"/>
      <c r="L61" s="27">
        <v>6.7385262325143289E-2</v>
      </c>
      <c r="M61" s="135">
        <v>1.6824921989832511E-2</v>
      </c>
      <c r="N61" s="135">
        <v>1.2462351504051131E-2</v>
      </c>
      <c r="O61" s="135">
        <v>5.6947851399834302E-3</v>
      </c>
      <c r="P61" s="134"/>
      <c r="Q61" s="22">
        <v>1.5499758592133384</v>
      </c>
      <c r="R61" s="134">
        <v>1.6770261654587835</v>
      </c>
      <c r="S61" s="134">
        <v>1.6248032947169126</v>
      </c>
      <c r="T61" s="134">
        <v>1.6919028361456661</v>
      </c>
      <c r="U61" s="134"/>
      <c r="V61" s="133">
        <v>595.84988514620443</v>
      </c>
      <c r="W61" s="133">
        <v>17525.225717121553</v>
      </c>
      <c r="X61" s="133">
        <v>535.64831963780614</v>
      </c>
      <c r="Y61" s="133"/>
      <c r="Z61" s="135">
        <v>3.5806806596682199E-3</v>
      </c>
      <c r="AA61" s="135">
        <v>9.6282408963284105E-3</v>
      </c>
      <c r="AB61" s="135">
        <v>1.5710286197511789E-2</v>
      </c>
      <c r="AC61" s="135"/>
      <c r="AD61" s="134">
        <v>0.12156832505672294</v>
      </c>
      <c r="AE61" s="134">
        <v>0.11430340446639137</v>
      </c>
      <c r="AF61" s="134">
        <v>9.6906056671555774E-2</v>
      </c>
    </row>
    <row r="62" spans="1:32" s="131" customFormat="1" ht="12" customHeight="1" x14ac:dyDescent="0.25">
      <c r="A62" s="84"/>
      <c r="B62" s="85" t="s">
        <v>13</v>
      </c>
      <c r="C62" s="132" t="s">
        <v>209</v>
      </c>
      <c r="D62" s="132"/>
      <c r="E62" s="21">
        <v>526.2141282983614</v>
      </c>
      <c r="F62" s="134"/>
      <c r="G62" s="22">
        <v>5.2836510315919503</v>
      </c>
      <c r="H62" s="134">
        <v>5.2131526605508993</v>
      </c>
      <c r="I62" s="134">
        <v>5.173400492061881</v>
      </c>
      <c r="J62" s="134">
        <v>5.2816968396272586</v>
      </c>
      <c r="K62" s="134"/>
      <c r="L62" s="27">
        <v>6.1548571476876181E-2</v>
      </c>
      <c r="M62" s="135">
        <v>1.400454333151809E-2</v>
      </c>
      <c r="N62" s="135">
        <v>1.0682209586850689E-2</v>
      </c>
      <c r="O62" s="135">
        <v>4.86879191119295E-3</v>
      </c>
      <c r="P62" s="134"/>
      <c r="Q62" s="22">
        <v>1.4118846924839747</v>
      </c>
      <c r="R62" s="134">
        <v>1.4015797209647869</v>
      </c>
      <c r="S62" s="134">
        <v>1.3972044136104376</v>
      </c>
      <c r="T62" s="134">
        <v>1.4521561537002896</v>
      </c>
      <c r="U62" s="134"/>
      <c r="V62" s="133">
        <v>10540.29233892192</v>
      </c>
      <c r="W62" s="133">
        <v>17632.153732483323</v>
      </c>
      <c r="X62" s="133">
        <v>89482.050634421612</v>
      </c>
      <c r="Y62" s="133"/>
      <c r="Z62" s="135">
        <v>0.26093113368815601</v>
      </c>
      <c r="AA62" s="135">
        <v>7.4713398472425183E-2</v>
      </c>
      <c r="AB62" s="135">
        <v>0.97544191910917577</v>
      </c>
      <c r="AC62" s="135"/>
      <c r="AD62" s="134">
        <v>5.0280737703003543E-2</v>
      </c>
      <c r="AE62" s="134">
        <v>7.8883138516347401E-2</v>
      </c>
      <c r="AF62" s="134">
        <v>1.3459335732283501E-3</v>
      </c>
    </row>
    <row r="63" spans="1:32" s="131" customFormat="1" ht="12" customHeight="1" x14ac:dyDescent="0.25">
      <c r="A63" s="84"/>
      <c r="B63" s="85" t="s">
        <v>14</v>
      </c>
      <c r="C63" s="132" t="s">
        <v>210</v>
      </c>
      <c r="D63" s="132"/>
      <c r="E63" s="21">
        <v>488.60218297796433</v>
      </c>
      <c r="F63" s="134"/>
      <c r="G63" s="22">
        <v>5.1620367969723064</v>
      </c>
      <c r="H63" s="134">
        <v>4.9274899444230362</v>
      </c>
      <c r="I63" s="134">
        <v>4.9927501094377016</v>
      </c>
      <c r="J63" s="134">
        <v>4.9839505361063292</v>
      </c>
      <c r="K63" s="134"/>
      <c r="L63" s="27">
        <v>6.7305386597306491E-2</v>
      </c>
      <c r="M63" s="135">
        <v>1.7336594846065641E-2</v>
      </c>
      <c r="N63" s="135">
        <v>1.254601577594496E-2</v>
      </c>
      <c r="O63" s="135">
        <v>5.9589510688282396E-3</v>
      </c>
      <c r="P63" s="134"/>
      <c r="Q63" s="22">
        <v>1.4877416609372611</v>
      </c>
      <c r="R63" s="134">
        <v>1.6498935531133543</v>
      </c>
      <c r="S63" s="134">
        <v>1.5856377819448748</v>
      </c>
      <c r="T63" s="134">
        <v>1.691680440914211</v>
      </c>
      <c r="U63" s="134"/>
      <c r="V63" s="133">
        <v>554.32012853776337</v>
      </c>
      <c r="W63" s="133">
        <v>16459.963382721184</v>
      </c>
      <c r="X63" s="133">
        <v>495.27622227435694</v>
      </c>
      <c r="Y63" s="133"/>
      <c r="Z63" s="135">
        <v>7.9076216216626997E-4</v>
      </c>
      <c r="AA63" s="135">
        <v>1.988374865652277E-2</v>
      </c>
      <c r="AB63" s="135">
        <v>8.6613853061599695E-3</v>
      </c>
      <c r="AC63" s="135"/>
      <c r="AD63" s="134">
        <v>0.14284242869725527</v>
      </c>
      <c r="AE63" s="134">
        <v>0.10695226000744357</v>
      </c>
      <c r="AF63" s="134">
        <v>0.10534360397151241</v>
      </c>
    </row>
    <row r="64" spans="1:32" s="147" customFormat="1" ht="12" customHeight="1" x14ac:dyDescent="0.25">
      <c r="A64" s="145"/>
      <c r="B64" s="146" t="s">
        <v>15</v>
      </c>
      <c r="C64" s="132" t="s">
        <v>211</v>
      </c>
      <c r="D64" s="132"/>
      <c r="E64" s="21">
        <v>451.12656333359803</v>
      </c>
      <c r="F64" s="134"/>
      <c r="G64" s="22">
        <v>4.9425685776655968</v>
      </c>
      <c r="H64" s="134">
        <v>4.8086607376791894</v>
      </c>
      <c r="I64" s="134">
        <v>4.8032752411906277</v>
      </c>
      <c r="J64" s="134">
        <v>4.9159801680089155</v>
      </c>
      <c r="K64" s="134"/>
      <c r="L64" s="27">
        <v>7.8799349154417844E-2</v>
      </c>
      <c r="M64" s="135">
        <v>1.751193549209034E-2</v>
      </c>
      <c r="N64" s="135">
        <v>1.3083300891214429E-2</v>
      </c>
      <c r="O64" s="135">
        <v>5.8853672075713298E-3</v>
      </c>
      <c r="P64" s="134"/>
      <c r="Q64" s="22">
        <v>1.6736777031714647</v>
      </c>
      <c r="R64" s="134">
        <v>1.6795842536327485</v>
      </c>
      <c r="S64" s="134">
        <v>1.6369058057657091</v>
      </c>
      <c r="T64" s="134">
        <v>1.7069864054899297</v>
      </c>
      <c r="U64" s="134"/>
      <c r="V64" s="133">
        <v>9648.0137177635224</v>
      </c>
      <c r="W64" s="133">
        <v>16102.672036073132</v>
      </c>
      <c r="X64" s="133">
        <v>84571.786126914536</v>
      </c>
      <c r="Y64" s="133"/>
      <c r="Z64" s="135">
        <v>9.824307357191564E-2</v>
      </c>
      <c r="AA64" s="135">
        <v>7.4966980986853504E-2</v>
      </c>
      <c r="AB64" s="135">
        <v>0.74141178036163025</v>
      </c>
      <c r="AC64" s="135"/>
      <c r="AD64" s="134">
        <v>7.9739838414202915E-2</v>
      </c>
      <c r="AE64" s="134">
        <v>8.5041526286884953E-2</v>
      </c>
      <c r="AF64" s="134">
        <v>1.557783029213562E-2</v>
      </c>
    </row>
    <row r="65" spans="1:32" s="147" customFormat="1" ht="12" customHeight="1" x14ac:dyDescent="0.25">
      <c r="A65" s="145">
        <v>14</v>
      </c>
      <c r="B65" s="146" t="s">
        <v>0</v>
      </c>
      <c r="C65" s="132" t="s">
        <v>141</v>
      </c>
      <c r="D65" s="132"/>
      <c r="E65" s="21">
        <v>487.75518253113393</v>
      </c>
      <c r="F65" s="134"/>
      <c r="G65" s="22">
        <v>3.266565076951593</v>
      </c>
      <c r="H65" s="134">
        <v>3.1747697534341386</v>
      </c>
      <c r="I65" s="134">
        <v>3.1829914958503327</v>
      </c>
      <c r="J65" s="134">
        <v>3.1742481516674883</v>
      </c>
      <c r="K65" s="134"/>
      <c r="L65" s="27">
        <v>3.3303471572087802E-2</v>
      </c>
      <c r="M65" s="135">
        <v>7.5742899695667399E-3</v>
      </c>
      <c r="N65" s="135">
        <v>5.8064694569349099E-3</v>
      </c>
      <c r="O65" s="135">
        <v>2.5926979425260899E-3</v>
      </c>
      <c r="P65" s="134"/>
      <c r="Q65" s="22">
        <v>0.73551316949593437</v>
      </c>
      <c r="R65" s="134">
        <v>0.74151492231150284</v>
      </c>
      <c r="S65" s="134">
        <v>0.7429391451734918</v>
      </c>
      <c r="T65" s="134">
        <v>0.75601856717501359</v>
      </c>
      <c r="U65" s="134"/>
      <c r="V65" s="133">
        <v>10069.956680182349</v>
      </c>
      <c r="W65" s="133">
        <v>16857.018420150343</v>
      </c>
      <c r="X65" s="133">
        <v>85513.581545830632</v>
      </c>
      <c r="Y65" s="133"/>
      <c r="Z65" s="135">
        <v>7.6417882416076601E-3</v>
      </c>
      <c r="AA65" s="135">
        <v>1.434047123091735E-2</v>
      </c>
      <c r="AB65" s="135">
        <v>7.1569934027514498E-3</v>
      </c>
      <c r="AC65" s="135"/>
      <c r="AD65" s="134">
        <v>0.12384256899557541</v>
      </c>
      <c r="AE65" s="134">
        <v>0.11252279900566925</v>
      </c>
      <c r="AF65" s="134">
        <v>0.12212793675946484</v>
      </c>
    </row>
    <row r="66" spans="1:32" s="147" customFormat="1" ht="12" customHeight="1" x14ac:dyDescent="0.25">
      <c r="A66" s="145"/>
      <c r="B66" s="146" t="s">
        <v>5</v>
      </c>
      <c r="C66" s="132" t="s">
        <v>212</v>
      </c>
      <c r="D66" s="132"/>
      <c r="E66" s="21">
        <v>483.19284373396812</v>
      </c>
      <c r="F66" s="134"/>
      <c r="G66" s="22">
        <v>3.1466529958115275</v>
      </c>
      <c r="H66" s="134">
        <v>3.0656007618648049</v>
      </c>
      <c r="I66" s="134">
        <v>3.0885018746568664</v>
      </c>
      <c r="J66" s="134">
        <v>3.0875051127164275</v>
      </c>
      <c r="K66" s="134"/>
      <c r="L66" s="27">
        <v>3.7409585715472343E-2</v>
      </c>
      <c r="M66" s="135">
        <v>8.4110952486628893E-3</v>
      </c>
      <c r="N66" s="135">
        <v>6.3681310258895301E-3</v>
      </c>
      <c r="O66" s="135">
        <v>2.8736412529081E-3</v>
      </c>
      <c r="P66" s="134"/>
      <c r="Q66" s="22">
        <v>0.8223243407159998</v>
      </c>
      <c r="R66" s="134">
        <v>0.82008521184408067</v>
      </c>
      <c r="S66" s="134">
        <v>0.81179763189599874</v>
      </c>
      <c r="T66" s="134">
        <v>0.83443235524406123</v>
      </c>
      <c r="U66" s="134"/>
      <c r="V66" s="133">
        <v>9987.5222502520919</v>
      </c>
      <c r="W66" s="133">
        <v>16731.874364007621</v>
      </c>
      <c r="X66" s="133">
        <v>84798.586191085851</v>
      </c>
      <c r="Y66" s="133"/>
      <c r="Z66" s="135">
        <v>3.4110109353843829E-2</v>
      </c>
      <c r="AA66" s="135">
        <v>0.12089234468390109</v>
      </c>
      <c r="AB66" s="135">
        <v>0.12022908791882592</v>
      </c>
      <c r="AC66" s="135"/>
      <c r="AD66" s="134">
        <v>9.8820873682773702E-2</v>
      </c>
      <c r="AE66" s="134">
        <v>7.1605606298231261E-2</v>
      </c>
      <c r="AF66" s="134">
        <v>7.0889783078253485E-2</v>
      </c>
    </row>
    <row r="67" spans="1:32" s="147" customFormat="1" ht="12" customHeight="1" x14ac:dyDescent="0.25">
      <c r="A67" s="136"/>
      <c r="B67" s="137" t="s">
        <v>13</v>
      </c>
      <c r="C67" s="139" t="s">
        <v>213</v>
      </c>
      <c r="D67" s="139"/>
      <c r="E67" s="25">
        <v>480.11353955483412</v>
      </c>
      <c r="F67" s="141"/>
      <c r="G67" s="26">
        <v>3.2003503687944996</v>
      </c>
      <c r="H67" s="141">
        <v>3.0845177346464054</v>
      </c>
      <c r="I67" s="141">
        <v>3.1044360870575605</v>
      </c>
      <c r="J67" s="141">
        <v>3.1281772939826786</v>
      </c>
      <c r="K67" s="141"/>
      <c r="L67" s="29">
        <v>3.8806563313715743E-2</v>
      </c>
      <c r="M67" s="142">
        <v>9.1081361123227199E-3</v>
      </c>
      <c r="N67" s="142">
        <v>6.79215231902606E-3</v>
      </c>
      <c r="O67" s="142">
        <v>3.0409326053503802E-3</v>
      </c>
      <c r="P67" s="141"/>
      <c r="Q67" s="26">
        <v>0.8503097528582122</v>
      </c>
      <c r="R67" s="141">
        <v>0.88794368334007034</v>
      </c>
      <c r="S67" s="141">
        <v>0.8648596561167613</v>
      </c>
      <c r="T67" s="141">
        <v>0.88258182931493201</v>
      </c>
      <c r="U67" s="141"/>
      <c r="V67" s="140">
        <v>9982.2315451379964</v>
      </c>
      <c r="W67" s="140">
        <v>16691.601144149343</v>
      </c>
      <c r="X67" s="140">
        <v>84713.849266032281</v>
      </c>
      <c r="Y67" s="140"/>
      <c r="Z67" s="142">
        <v>5.2101542320290503E-3</v>
      </c>
      <c r="AA67" s="142">
        <v>1.6587512003544368E-2</v>
      </c>
      <c r="AB67" s="142">
        <v>7.3926637538984416E-2</v>
      </c>
      <c r="AC67" s="142"/>
      <c r="AD67" s="141">
        <v>0.13071095263456417</v>
      </c>
      <c r="AE67" s="141">
        <v>0.11095469794518958</v>
      </c>
      <c r="AF67" s="141">
        <v>8.1791545639354105E-2</v>
      </c>
    </row>
    <row r="68" spans="1:32" s="131" customFormat="1" ht="12" customHeight="1" x14ac:dyDescent="0.25">
      <c r="A68" s="84"/>
      <c r="B68" s="85" t="s">
        <v>14</v>
      </c>
      <c r="C68" s="132" t="s">
        <v>214</v>
      </c>
      <c r="D68" s="132"/>
      <c r="E68" s="21">
        <v>484.00882159645766</v>
      </c>
      <c r="F68" s="134"/>
      <c r="G68" s="22">
        <v>2.7346817343236434</v>
      </c>
      <c r="H68" s="134">
        <v>2.7360882113213396</v>
      </c>
      <c r="I68" s="134">
        <v>2.7850188607770399</v>
      </c>
      <c r="J68" s="134">
        <v>2.7608748586029357</v>
      </c>
      <c r="K68" s="134"/>
      <c r="L68" s="27">
        <v>4.3846855313920227E-2</v>
      </c>
      <c r="M68" s="135">
        <v>9.8884256908732399E-3</v>
      </c>
      <c r="N68" s="135">
        <v>7.4567314192697997E-3</v>
      </c>
      <c r="O68" s="135">
        <v>3.3445454705299002E-3</v>
      </c>
      <c r="P68" s="134"/>
      <c r="Q68" s="22">
        <v>0.96463960775854141</v>
      </c>
      <c r="R68" s="134">
        <v>0.96374419774655284</v>
      </c>
      <c r="S68" s="134">
        <v>0.95056095807227747</v>
      </c>
      <c r="T68" s="134">
        <v>0.97097905615967761</v>
      </c>
      <c r="U68" s="134"/>
      <c r="V68" s="133">
        <v>9980.8197718676838</v>
      </c>
      <c r="W68" s="133">
        <v>16732.367234930331</v>
      </c>
      <c r="X68" s="133">
        <v>84766.081944954683</v>
      </c>
      <c r="Y68" s="133"/>
      <c r="Z68" s="135">
        <v>0.97501702477042018</v>
      </c>
      <c r="AA68" s="135">
        <v>0.25116716580572718</v>
      </c>
      <c r="AB68" s="135">
        <v>0.55398445600435264</v>
      </c>
      <c r="AC68" s="135"/>
      <c r="AD68" s="134">
        <v>-1.4593226474023E-3</v>
      </c>
      <c r="AE68" s="134">
        <v>-5.2932386310479092E-2</v>
      </c>
      <c r="AF68" s="134">
        <v>-2.697699341839721E-2</v>
      </c>
    </row>
    <row r="69" spans="1:32" s="131" customFormat="1" ht="12" customHeight="1" x14ac:dyDescent="0.25">
      <c r="A69" s="84"/>
      <c r="B69" s="85" t="s">
        <v>15</v>
      </c>
      <c r="C69" s="132" t="s">
        <v>215</v>
      </c>
      <c r="D69" s="132"/>
      <c r="E69" s="21">
        <v>476.3671786201578</v>
      </c>
      <c r="F69" s="134"/>
      <c r="G69" s="22">
        <v>3.1648805256388552</v>
      </c>
      <c r="H69" s="134">
        <v>2.9805263843542118</v>
      </c>
      <c r="I69" s="134">
        <v>3.0478111114478703</v>
      </c>
      <c r="J69" s="134">
        <v>2.9866198520609846</v>
      </c>
      <c r="K69" s="134"/>
      <c r="L69" s="27">
        <v>3.9407155773420369E-2</v>
      </c>
      <c r="M69" s="135">
        <v>8.9534542819027299E-3</v>
      </c>
      <c r="N69" s="135">
        <v>6.6544780188148396E-3</v>
      </c>
      <c r="O69" s="135">
        <v>3.0795628184155E-3</v>
      </c>
      <c r="P69" s="134"/>
      <c r="Q69" s="22">
        <v>0.86009417467630156</v>
      </c>
      <c r="R69" s="134">
        <v>0.87196276403564188</v>
      </c>
      <c r="S69" s="134">
        <v>0.8480163218829001</v>
      </c>
      <c r="T69" s="134">
        <v>0.89348772047852254</v>
      </c>
      <c r="U69" s="134"/>
      <c r="V69" s="133">
        <v>9958.8714847488009</v>
      </c>
      <c r="W69" s="133">
        <v>502.85220756131122</v>
      </c>
      <c r="X69" s="133">
        <v>84652.452161959387</v>
      </c>
      <c r="Y69" s="133"/>
      <c r="Z69" s="135">
        <v>6.6899711544500003E-6</v>
      </c>
      <c r="AA69" s="135">
        <v>3.5516005188259299E-3</v>
      </c>
      <c r="AB69" s="135">
        <v>1.406355979055E-5</v>
      </c>
      <c r="AC69" s="135"/>
      <c r="AD69" s="134">
        <v>0.21156088988874117</v>
      </c>
      <c r="AE69" s="134">
        <v>0.13799461325978926</v>
      </c>
      <c r="AF69" s="134">
        <v>0.19955215321554434</v>
      </c>
    </row>
    <row r="70" spans="1:32" s="131" customFormat="1" ht="12" customHeight="1" x14ac:dyDescent="0.25">
      <c r="A70" s="84"/>
      <c r="B70" s="85" t="s">
        <v>16</v>
      </c>
      <c r="C70" s="132" t="s">
        <v>216</v>
      </c>
      <c r="D70" s="132"/>
      <c r="E70" s="21">
        <v>479.44648279929186</v>
      </c>
      <c r="F70" s="134"/>
      <c r="G70" s="22">
        <v>3.2115637560090078</v>
      </c>
      <c r="H70" s="134">
        <v>2.9457629690300848</v>
      </c>
      <c r="I70" s="134">
        <v>3.0281413677067954</v>
      </c>
      <c r="J70" s="134">
        <v>2.9489168783570188</v>
      </c>
      <c r="K70" s="134"/>
      <c r="L70" s="27">
        <v>3.854889889984104E-2</v>
      </c>
      <c r="M70" s="135">
        <v>9.1706356822307909E-3</v>
      </c>
      <c r="N70" s="135">
        <v>6.7862233606148402E-3</v>
      </c>
      <c r="O70" s="135">
        <v>3.1532086702295401E-3</v>
      </c>
      <c r="P70" s="134"/>
      <c r="Q70" s="22">
        <v>0.84407696021250778</v>
      </c>
      <c r="R70" s="134">
        <v>0.89222998825984989</v>
      </c>
      <c r="S70" s="134">
        <v>0.86408621265037033</v>
      </c>
      <c r="T70" s="134">
        <v>0.91382166681553989</v>
      </c>
      <c r="U70" s="134"/>
      <c r="V70" s="133">
        <v>9943.1903869501839</v>
      </c>
      <c r="W70" s="133">
        <v>16690.239994553933</v>
      </c>
      <c r="X70" s="133">
        <v>84465.492579583733</v>
      </c>
      <c r="Y70" s="133"/>
      <c r="Z70" s="135">
        <v>1.8497663E-10</v>
      </c>
      <c r="AA70" s="135">
        <v>4.5999488426900004E-6</v>
      </c>
      <c r="AB70" s="135">
        <v>3.4448256000000001E-10</v>
      </c>
      <c r="AC70" s="135"/>
      <c r="AD70" s="134">
        <v>0.29866175458752586</v>
      </c>
      <c r="AE70" s="134">
        <v>0.21241266470782677</v>
      </c>
      <c r="AF70" s="134">
        <v>0.28753548903531667</v>
      </c>
    </row>
    <row r="71" spans="1:32" s="131" customFormat="1" ht="12" customHeight="1" x14ac:dyDescent="0.25">
      <c r="A71" s="84"/>
      <c r="B71" s="85" t="s">
        <v>17</v>
      </c>
      <c r="C71" s="132" t="s">
        <v>217</v>
      </c>
      <c r="D71" s="132"/>
      <c r="E71" s="21">
        <v>476.51609972710503</v>
      </c>
      <c r="F71" s="134"/>
      <c r="G71" s="22">
        <v>2.4425839273224232</v>
      </c>
      <c r="H71" s="134">
        <v>2.3743739506164312</v>
      </c>
      <c r="I71" s="134">
        <v>2.3937711660112058</v>
      </c>
      <c r="J71" s="134">
        <v>2.3872722927467214</v>
      </c>
      <c r="K71" s="134"/>
      <c r="L71" s="27">
        <v>4.4358772615294403E-2</v>
      </c>
      <c r="M71" s="135">
        <v>1.006219606373916E-2</v>
      </c>
      <c r="N71" s="135">
        <v>7.5928696970668204E-3</v>
      </c>
      <c r="O71" s="135">
        <v>3.4217674530694002E-3</v>
      </c>
      <c r="P71" s="134"/>
      <c r="Q71" s="22">
        <v>0.96831868038143132</v>
      </c>
      <c r="R71" s="134">
        <v>0.97849517638663597</v>
      </c>
      <c r="S71" s="134">
        <v>0.96600287768348836</v>
      </c>
      <c r="T71" s="134">
        <v>0.9913667442946591</v>
      </c>
      <c r="U71" s="134"/>
      <c r="V71" s="133">
        <v>9931.0465954238825</v>
      </c>
      <c r="W71" s="133">
        <v>16660.717745968228</v>
      </c>
      <c r="X71" s="133">
        <v>84414.27362625931</v>
      </c>
      <c r="Y71" s="133"/>
      <c r="Z71" s="135">
        <v>0.13744744429396327</v>
      </c>
      <c r="AA71" s="135">
        <v>0.27701492032030328</v>
      </c>
      <c r="AB71" s="135">
        <v>0.22450645402845992</v>
      </c>
      <c r="AC71" s="135"/>
      <c r="AD71" s="134">
        <v>6.9743616412343487E-2</v>
      </c>
      <c r="AE71" s="134">
        <v>5.0527197093122943E-2</v>
      </c>
      <c r="AF71" s="134">
        <v>5.5800535847316451E-2</v>
      </c>
    </row>
    <row r="72" spans="1:32" s="131" customFormat="1" ht="12" customHeight="1" x14ac:dyDescent="0.25">
      <c r="A72" s="84"/>
      <c r="B72" s="85" t="s">
        <v>18</v>
      </c>
      <c r="C72" s="132" t="s">
        <v>218</v>
      </c>
      <c r="D72" s="132"/>
      <c r="E72" s="21">
        <v>473.58571665491814</v>
      </c>
      <c r="F72" s="134"/>
      <c r="G72" s="22">
        <v>3.0701806474198845</v>
      </c>
      <c r="H72" s="134">
        <v>2.8524378670073016</v>
      </c>
      <c r="I72" s="134">
        <v>2.9838111430456262</v>
      </c>
      <c r="J72" s="134">
        <v>2.8540416096779553</v>
      </c>
      <c r="K72" s="134"/>
      <c r="L72" s="27">
        <v>4.013761178956244E-2</v>
      </c>
      <c r="M72" s="135">
        <v>9.2873586598042693E-3</v>
      </c>
      <c r="N72" s="135">
        <v>6.8403613965719997E-3</v>
      </c>
      <c r="O72" s="135">
        <v>3.2890439347077801E-3</v>
      </c>
      <c r="P72" s="134"/>
      <c r="Q72" s="22">
        <v>0.87347569696081639</v>
      </c>
      <c r="R72" s="134">
        <v>0.90257764025812548</v>
      </c>
      <c r="S72" s="134">
        <v>0.86965221573953055</v>
      </c>
      <c r="T72" s="134">
        <v>0.95175140707467076</v>
      </c>
      <c r="U72" s="134"/>
      <c r="V72" s="133">
        <v>9916.2104350270984</v>
      </c>
      <c r="W72" s="133">
        <v>16635.000610130806</v>
      </c>
      <c r="X72" s="133">
        <v>478.9535873586654</v>
      </c>
      <c r="Y72" s="133"/>
      <c r="Z72" s="135">
        <v>2.9385007139000001E-7</v>
      </c>
      <c r="AA72" s="135">
        <v>3.3182520794172249E-2</v>
      </c>
      <c r="AB72" s="135">
        <v>1.2498630569999999E-7</v>
      </c>
      <c r="AC72" s="135"/>
      <c r="AD72" s="134">
        <v>0.24161104524253296</v>
      </c>
      <c r="AE72" s="134">
        <v>9.9302564127921794E-2</v>
      </c>
      <c r="AF72" s="134">
        <v>0.22719668232159573</v>
      </c>
    </row>
    <row r="73" spans="1:32" s="131" customFormat="1" ht="12" customHeight="1" x14ac:dyDescent="0.25">
      <c r="A73" s="84"/>
      <c r="B73" s="85" t="s">
        <v>19</v>
      </c>
      <c r="C73" s="132" t="s">
        <v>219</v>
      </c>
      <c r="D73" s="132"/>
      <c r="E73" s="21">
        <v>474.88414400212605</v>
      </c>
      <c r="F73" s="134"/>
      <c r="G73" s="22">
        <v>2.5852751174099433</v>
      </c>
      <c r="H73" s="134">
        <v>2.5454260812850209</v>
      </c>
      <c r="I73" s="134">
        <v>2.6146914313571963</v>
      </c>
      <c r="J73" s="134">
        <v>2.5662408482256827</v>
      </c>
      <c r="K73" s="134"/>
      <c r="L73" s="27">
        <v>4.3504518495913032E-2</v>
      </c>
      <c r="M73" s="135">
        <v>9.7165639483975403E-3</v>
      </c>
      <c r="N73" s="135">
        <v>7.3043763499965001E-3</v>
      </c>
      <c r="O73" s="135">
        <v>3.3808818337334799E-3</v>
      </c>
      <c r="P73" s="134"/>
      <c r="Q73" s="22">
        <v>0.94804336002273315</v>
      </c>
      <c r="R73" s="134">
        <v>0.94271115424109642</v>
      </c>
      <c r="S73" s="134">
        <v>0.9278546900657848</v>
      </c>
      <c r="T73" s="134">
        <v>0.97703769316290634</v>
      </c>
      <c r="U73" s="134"/>
      <c r="V73" s="133">
        <v>9885.9666410661903</v>
      </c>
      <c r="W73" s="133">
        <v>16608.801147158956</v>
      </c>
      <c r="X73" s="133">
        <v>83987.531891826162</v>
      </c>
      <c r="Y73" s="133"/>
      <c r="Z73" s="135">
        <v>0.36893066140732667</v>
      </c>
      <c r="AA73" s="135">
        <v>0.49619428636269269</v>
      </c>
      <c r="AB73" s="135">
        <v>0.67199865004252846</v>
      </c>
      <c r="AC73" s="135"/>
      <c r="AD73" s="134">
        <v>4.2259185589313852E-2</v>
      </c>
      <c r="AE73" s="134">
        <v>-3.1683700993118499E-2</v>
      </c>
      <c r="AF73" s="134">
        <v>1.9484826330118089E-2</v>
      </c>
    </row>
    <row r="74" spans="1:32" s="131" customFormat="1" ht="12" customHeight="1" x14ac:dyDescent="0.25">
      <c r="A74" s="84">
        <v>15</v>
      </c>
      <c r="B74" s="85" t="s">
        <v>0</v>
      </c>
      <c r="C74" s="132" t="s">
        <v>239</v>
      </c>
      <c r="D74" s="132"/>
      <c r="E74" s="21">
        <v>474.88414400212605</v>
      </c>
      <c r="F74" s="134"/>
      <c r="G74" s="22">
        <v>17.805309025249556</v>
      </c>
      <c r="H74" s="134">
        <v>14.455586581269831</v>
      </c>
      <c r="I74" s="134">
        <v>15.192772003216271</v>
      </c>
      <c r="J74" s="134">
        <v>14.276648554993603</v>
      </c>
      <c r="K74" s="134"/>
      <c r="L74" s="27">
        <v>0.40302646495797179</v>
      </c>
      <c r="M74" s="135">
        <v>8.5058598728462317E-2</v>
      </c>
      <c r="N74" s="135">
        <v>6.5748627619729022E-2</v>
      </c>
      <c r="O74" s="135">
        <v>2.875957889085674E-2</v>
      </c>
      <c r="P74" s="134"/>
      <c r="Q74" s="22">
        <v>8.7826868846447415</v>
      </c>
      <c r="R74" s="134">
        <v>8.2833911282855155</v>
      </c>
      <c r="S74" s="134">
        <v>8.3691330708429508</v>
      </c>
      <c r="T74" s="134">
        <v>8.3364474303735836</v>
      </c>
      <c r="U74" s="134"/>
      <c r="V74" s="133">
        <v>9956.6296106389418</v>
      </c>
      <c r="W74" s="133">
        <v>16675.590534915693</v>
      </c>
      <c r="X74" s="133">
        <v>84495.65249670083</v>
      </c>
      <c r="Y74" s="133"/>
      <c r="Z74" s="135">
        <v>1.0000000000000001E-17</v>
      </c>
      <c r="AA74" s="135">
        <v>2.218882E-11</v>
      </c>
      <c r="AB74" s="135">
        <v>0</v>
      </c>
      <c r="AC74" s="135"/>
      <c r="AD74" s="134">
        <v>0.40320039783533856</v>
      </c>
      <c r="AE74" s="134">
        <v>0.31171518176695201</v>
      </c>
      <c r="AF74" s="134">
        <v>0.42315066599427692</v>
      </c>
    </row>
    <row r="75" spans="1:32" s="131" customFormat="1" ht="12" customHeight="1" x14ac:dyDescent="0.25">
      <c r="A75" s="84"/>
      <c r="B75" s="85" t="s">
        <v>5</v>
      </c>
      <c r="C75" s="132" t="s">
        <v>240</v>
      </c>
      <c r="D75" s="132"/>
      <c r="E75" s="21">
        <v>469.5058273424707</v>
      </c>
      <c r="F75" s="134"/>
      <c r="G75" s="22">
        <v>5.5970573927590506</v>
      </c>
      <c r="H75" s="134">
        <v>5.3430510007691581</v>
      </c>
      <c r="I75" s="134">
        <v>6.1205590561683598</v>
      </c>
      <c r="J75" s="134">
        <v>5.4568010378890923</v>
      </c>
      <c r="K75" s="134"/>
      <c r="L75" s="27">
        <v>0.28586410057982586</v>
      </c>
      <c r="M75" s="135">
        <v>6.8296460441297044E-2</v>
      </c>
      <c r="N75" s="135">
        <v>5.3244765119267803E-2</v>
      </c>
      <c r="O75" s="135">
        <v>2.3778966697176211E-2</v>
      </c>
      <c r="P75" s="134"/>
      <c r="Q75" s="22">
        <v>6.1941271006150531</v>
      </c>
      <c r="R75" s="134">
        <v>6.6283901833138339</v>
      </c>
      <c r="S75" s="134">
        <v>6.7599426617832972</v>
      </c>
      <c r="T75" s="134">
        <v>6.8711094990072006</v>
      </c>
      <c r="U75" s="134"/>
      <c r="V75" s="133">
        <v>9886.8298805248487</v>
      </c>
      <c r="W75" s="133">
        <v>501.55935881768858</v>
      </c>
      <c r="X75" s="133">
        <v>475.01166351225106</v>
      </c>
      <c r="Y75" s="133"/>
      <c r="Z75" s="135">
        <v>0.41633206561202318</v>
      </c>
      <c r="AA75" s="135">
        <v>7.2408796016591018E-2</v>
      </c>
      <c r="AB75" s="135">
        <v>0.6251018704835829</v>
      </c>
      <c r="AC75" s="135"/>
      <c r="AD75" s="134">
        <v>3.8436571879542601E-2</v>
      </c>
      <c r="AE75" s="134">
        <v>-7.761776055521255E-2</v>
      </c>
      <c r="AF75" s="134">
        <v>2.0423153082267421E-2</v>
      </c>
    </row>
    <row r="76" spans="1:32" s="131" customFormat="1" ht="12" customHeight="1" x14ac:dyDescent="0.25">
      <c r="A76" s="84"/>
      <c r="B76" s="85" t="s">
        <v>13</v>
      </c>
      <c r="C76" s="132" t="s">
        <v>241</v>
      </c>
      <c r="D76" s="132"/>
      <c r="E76" s="21">
        <v>470.8042546896786</v>
      </c>
      <c r="F76" s="134"/>
      <c r="G76" s="22">
        <v>2.6695081900620203</v>
      </c>
      <c r="H76" s="134">
        <v>2.3922692621656956</v>
      </c>
      <c r="I76" s="134">
        <v>2.4968791444888123</v>
      </c>
      <c r="J76" s="134">
        <v>2.383158247386624</v>
      </c>
      <c r="K76" s="134"/>
      <c r="L76" s="27">
        <v>0.2568340684242445</v>
      </c>
      <c r="M76" s="135">
        <v>5.8103403381177192E-2</v>
      </c>
      <c r="N76" s="135">
        <v>4.4419999413004202E-2</v>
      </c>
      <c r="O76" s="135">
        <v>1.9262940071331239E-2</v>
      </c>
      <c r="P76" s="134"/>
      <c r="Q76" s="22">
        <v>5.5727918350477772</v>
      </c>
      <c r="R76" s="134">
        <v>5.6477893071411804</v>
      </c>
      <c r="S76" s="134">
        <v>5.646153708330746</v>
      </c>
      <c r="T76" s="134">
        <v>5.5733266602103422</v>
      </c>
      <c r="U76" s="134"/>
      <c r="V76" s="133">
        <v>9917.1076429796776</v>
      </c>
      <c r="W76" s="133">
        <v>16625.341907453869</v>
      </c>
      <c r="X76" s="133">
        <v>84180.058643966986</v>
      </c>
      <c r="Y76" s="133"/>
      <c r="Z76" s="135">
        <v>0.29828210068309202</v>
      </c>
      <c r="AA76" s="135">
        <v>0.51299973673310728</v>
      </c>
      <c r="AB76" s="135">
        <v>0.26627300753269278</v>
      </c>
      <c r="AC76" s="135"/>
      <c r="AD76" s="134">
        <v>4.9118747272476032E-2</v>
      </c>
      <c r="AE76" s="134">
        <v>3.0585786527156929E-2</v>
      </c>
      <c r="AF76" s="134">
        <v>5.1378667263304249E-2</v>
      </c>
    </row>
    <row r="77" spans="1:32" s="131" customFormat="1" ht="12" customHeight="1" x14ac:dyDescent="0.25">
      <c r="A77" s="84"/>
      <c r="B77" s="85" t="s">
        <v>14</v>
      </c>
      <c r="C77" s="132" t="s">
        <v>242</v>
      </c>
      <c r="D77" s="132"/>
      <c r="E77" s="21">
        <v>469.65474844941798</v>
      </c>
      <c r="F77" s="134"/>
      <c r="G77" s="22">
        <v>2.8807195717417575</v>
      </c>
      <c r="H77" s="134">
        <v>5.4281864042608126</v>
      </c>
      <c r="I77" s="134">
        <v>3.448512420826944</v>
      </c>
      <c r="J77" s="134">
        <v>5.7083902469045178</v>
      </c>
      <c r="K77" s="134"/>
      <c r="L77" s="27">
        <v>0.34096005576803662</v>
      </c>
      <c r="M77" s="135">
        <v>9.7270454056605588E-2</v>
      </c>
      <c r="N77" s="135">
        <v>5.8765563227659787E-2</v>
      </c>
      <c r="O77" s="135">
        <v>3.4891567372389999E-2</v>
      </c>
      <c r="P77" s="134"/>
      <c r="Q77" s="22">
        <v>7.3891224265820643</v>
      </c>
      <c r="R77" s="134">
        <v>9.438609767003344</v>
      </c>
      <c r="S77" s="134">
        <v>7.4579409105538215</v>
      </c>
      <c r="T77" s="134">
        <v>10.075964544711979</v>
      </c>
      <c r="U77" s="134"/>
      <c r="V77" s="133">
        <v>547.86317639711604</v>
      </c>
      <c r="W77" s="133">
        <v>496.89891256347425</v>
      </c>
      <c r="X77" s="133">
        <v>478.52145117411419</v>
      </c>
      <c r="Y77" s="133"/>
      <c r="Z77" s="135">
        <v>2.21078E-12</v>
      </c>
      <c r="AA77" s="135">
        <v>0.10141348325928422</v>
      </c>
      <c r="AB77" s="135">
        <v>1.54E-15</v>
      </c>
      <c r="AC77" s="135"/>
      <c r="AD77" s="134">
        <v>-0.2724104241447326</v>
      </c>
      <c r="AE77" s="134">
        <v>-7.6152436913712554E-2</v>
      </c>
      <c r="AF77" s="134">
        <v>-0.28099838491906698</v>
      </c>
    </row>
    <row r="78" spans="1:32" s="131" customFormat="1" ht="12" customHeight="1" x14ac:dyDescent="0.25">
      <c r="A78" s="84"/>
      <c r="B78" s="85" t="s">
        <v>223</v>
      </c>
      <c r="C78" s="132" t="s">
        <v>266</v>
      </c>
      <c r="D78" s="132"/>
      <c r="E78" s="21">
        <v>467.54034323972064</v>
      </c>
      <c r="F78" s="134"/>
      <c r="G78" s="22">
        <v>5.4499520968621447</v>
      </c>
      <c r="H78" s="134">
        <v>7.75267887094647</v>
      </c>
      <c r="I78" s="134">
        <v>5.8826100779997832</v>
      </c>
      <c r="J78" s="134">
        <v>8.0069949670521314</v>
      </c>
      <c r="K78" s="134"/>
      <c r="L78" s="27">
        <v>0.41125709496345531</v>
      </c>
      <c r="M78" s="135">
        <v>0.11313336384336406</v>
      </c>
      <c r="N78" s="135">
        <v>7.775133798729407E-2</v>
      </c>
      <c r="O78" s="135">
        <v>3.9754826410193053E-2</v>
      </c>
      <c r="P78" s="134"/>
      <c r="Q78" s="22">
        <v>8.8924810647898358</v>
      </c>
      <c r="R78" s="134">
        <v>10.951996940884108</v>
      </c>
      <c r="S78" s="134">
        <v>9.8449847118202829</v>
      </c>
      <c r="T78" s="134">
        <v>11.450477199118193</v>
      </c>
      <c r="U78" s="134"/>
      <c r="V78" s="133">
        <v>539.66946716422024</v>
      </c>
      <c r="W78" s="133">
        <v>16498.523984419084</v>
      </c>
      <c r="X78" s="133">
        <v>475.2999565891509</v>
      </c>
      <c r="Y78" s="133"/>
      <c r="Z78" s="135">
        <v>1.0073135445E-7</v>
      </c>
      <c r="AA78" s="135">
        <v>0.34767168846691299</v>
      </c>
      <c r="AB78" s="135">
        <v>1.3105877200000001E-9</v>
      </c>
      <c r="AC78" s="135"/>
      <c r="AD78" s="134">
        <v>-0.21197610232241612</v>
      </c>
      <c r="AE78" s="134">
        <v>-4.4061910438774797E-2</v>
      </c>
      <c r="AF78" s="134">
        <v>-0.22356145136677497</v>
      </c>
    </row>
    <row r="79" spans="1:32" s="131" customFormat="1" ht="12" customHeight="1" x14ac:dyDescent="0.25">
      <c r="A79" s="84"/>
      <c r="B79" s="85" t="s">
        <v>15</v>
      </c>
      <c r="C79" s="132" t="s">
        <v>243</v>
      </c>
      <c r="D79" s="132"/>
      <c r="E79" s="21">
        <v>466.64156788518807</v>
      </c>
      <c r="F79" s="134"/>
      <c r="G79" s="22">
        <v>2.2841195244355963</v>
      </c>
      <c r="H79" s="134">
        <v>2.3916232763148031</v>
      </c>
      <c r="I79" s="134">
        <v>2.4786514398026402</v>
      </c>
      <c r="J79" s="134">
        <v>2.5339202431533456</v>
      </c>
      <c r="K79" s="134"/>
      <c r="L79" s="27">
        <v>0.1763784383993853</v>
      </c>
      <c r="M79" s="135">
        <v>4.5797688633834772E-2</v>
      </c>
      <c r="N79" s="135">
        <v>3.4762447837246177E-2</v>
      </c>
      <c r="O79" s="135">
        <v>1.6271497093094389E-2</v>
      </c>
      <c r="P79" s="134"/>
      <c r="Q79" s="22">
        <v>3.8101072830253884</v>
      </c>
      <c r="R79" s="134">
        <v>4.4298668576882836</v>
      </c>
      <c r="S79" s="134">
        <v>4.3969376504703108</v>
      </c>
      <c r="T79" s="134">
        <v>4.687594098972049</v>
      </c>
      <c r="U79" s="134"/>
      <c r="V79" s="133">
        <v>9820.7280308434383</v>
      </c>
      <c r="W79" s="133">
        <v>16463.165458097861</v>
      </c>
      <c r="X79" s="133">
        <v>473.60095129216467</v>
      </c>
      <c r="Y79" s="133"/>
      <c r="Z79" s="135">
        <v>0.60669343942776666</v>
      </c>
      <c r="AA79" s="135">
        <v>0.34445858744876867</v>
      </c>
      <c r="AB79" s="135">
        <v>0.15911095879080528</v>
      </c>
      <c r="AC79" s="135"/>
      <c r="AD79" s="134">
        <v>-2.4419061545623039E-2</v>
      </c>
      <c r="AE79" s="134">
        <v>-4.4399284494494359E-2</v>
      </c>
      <c r="AF79" s="134">
        <v>-5.3340269275933723E-2</v>
      </c>
    </row>
    <row r="80" spans="1:32" s="131" customFormat="1" ht="12" customHeight="1" x14ac:dyDescent="0.25">
      <c r="A80" s="84"/>
      <c r="B80" s="85" t="s">
        <v>16</v>
      </c>
      <c r="C80" s="132" t="s">
        <v>244</v>
      </c>
      <c r="D80" s="132"/>
      <c r="E80" s="21">
        <v>467.12401736990643</v>
      </c>
      <c r="F80" s="134"/>
      <c r="G80" s="22">
        <v>13.012616937221065</v>
      </c>
      <c r="H80" s="134">
        <v>12.543621214969424</v>
      </c>
      <c r="I80" s="134">
        <v>12.824932354834614</v>
      </c>
      <c r="J80" s="134">
        <v>12.112062228594057</v>
      </c>
      <c r="K80" s="134"/>
      <c r="L80" s="27">
        <v>0.38531225361014049</v>
      </c>
      <c r="M80" s="135">
        <v>8.6508238128241072E-2</v>
      </c>
      <c r="N80" s="135">
        <v>6.4977385265095E-2</v>
      </c>
      <c r="O80" s="135">
        <v>2.9399810809455439E-2</v>
      </c>
      <c r="P80" s="134"/>
      <c r="Q80" s="22">
        <v>8.3277737789969954</v>
      </c>
      <c r="R80" s="134">
        <v>8.3841122254074918</v>
      </c>
      <c r="S80" s="134">
        <v>8.2379740565627486</v>
      </c>
      <c r="T80" s="134">
        <v>8.4884542302652921</v>
      </c>
      <c r="U80" s="134"/>
      <c r="V80" s="133">
        <v>9858.0139181220984</v>
      </c>
      <c r="W80" s="133">
        <v>16538.84323937412</v>
      </c>
      <c r="X80" s="133">
        <v>83827.128933085114</v>
      </c>
      <c r="Y80" s="133"/>
      <c r="Z80" s="135">
        <v>0.23787275756222981</v>
      </c>
      <c r="AA80" s="135">
        <v>0.62750228475262659</v>
      </c>
      <c r="AB80" s="135">
        <v>2.2209584206209259E-2</v>
      </c>
      <c r="AC80" s="135"/>
      <c r="AD80" s="134">
        <v>5.5956348641347887E-2</v>
      </c>
      <c r="AE80" s="134">
        <v>2.2775822432466099E-2</v>
      </c>
      <c r="AF80" s="134">
        <v>0.10610278284946743</v>
      </c>
    </row>
    <row r="81" spans="1:32" s="131" customFormat="1" ht="12" customHeight="1" x14ac:dyDescent="0.25">
      <c r="A81" s="84"/>
      <c r="B81" s="85" t="s">
        <v>17</v>
      </c>
      <c r="C81" s="132" t="s">
        <v>245</v>
      </c>
      <c r="D81" s="132"/>
      <c r="E81" s="21">
        <v>462.82908333560761</v>
      </c>
      <c r="F81" s="134"/>
      <c r="G81" s="22">
        <v>1.2897495267928103</v>
      </c>
      <c r="H81" s="134">
        <v>2.3178440685610524</v>
      </c>
      <c r="I81" s="134">
        <v>1.6810680489561178</v>
      </c>
      <c r="J81" s="134">
        <v>3.2895691481555733</v>
      </c>
      <c r="K81" s="134"/>
      <c r="L81" s="27">
        <v>0.22661953035475063</v>
      </c>
      <c r="M81" s="135">
        <v>6.3659207834421042E-2</v>
      </c>
      <c r="N81" s="135">
        <v>3.9054396614884627E-2</v>
      </c>
      <c r="O81" s="135">
        <v>2.721238736136098E-2</v>
      </c>
      <c r="P81" s="134"/>
      <c r="Q81" s="22">
        <v>4.8753708449342508</v>
      </c>
      <c r="R81" s="134">
        <v>6.1663777746338644</v>
      </c>
      <c r="S81" s="134">
        <v>4.9494576827727714</v>
      </c>
      <c r="T81" s="134">
        <v>7.8489383084453053</v>
      </c>
      <c r="U81" s="134"/>
      <c r="V81" s="133">
        <v>537.42516444493651</v>
      </c>
      <c r="W81" s="133">
        <v>489.65595387786743</v>
      </c>
      <c r="X81" s="133">
        <v>475.24288783395946</v>
      </c>
      <c r="Y81" s="133"/>
      <c r="Z81" s="135">
        <v>1.5076545002269999E-5</v>
      </c>
      <c r="AA81" s="135">
        <v>8.9450168242191208E-2</v>
      </c>
      <c r="AB81" s="135">
        <v>3.0000000000000001E-17</v>
      </c>
      <c r="AC81" s="135"/>
      <c r="AD81" s="134">
        <v>-0.16821169690404408</v>
      </c>
      <c r="AE81" s="134">
        <v>-7.9095762687630841E-2</v>
      </c>
      <c r="AF81" s="134">
        <v>-0.255221603242621</v>
      </c>
    </row>
    <row r="82" spans="1:32" s="131" customFormat="1" ht="12" customHeight="1" x14ac:dyDescent="0.25">
      <c r="A82" s="84"/>
      <c r="B82" s="85" t="s">
        <v>18</v>
      </c>
      <c r="C82" s="132" t="s">
        <v>246</v>
      </c>
      <c r="D82" s="132"/>
      <c r="E82" s="21">
        <v>468.20739999526285</v>
      </c>
      <c r="F82" s="134"/>
      <c r="G82" s="22">
        <v>2.8186562493850946</v>
      </c>
      <c r="H82" s="134">
        <v>4.1203245654727345</v>
      </c>
      <c r="I82" s="134">
        <v>3.9179298024369809</v>
      </c>
      <c r="J82" s="134">
        <v>3.8130897852848138</v>
      </c>
      <c r="K82" s="134"/>
      <c r="L82" s="27">
        <v>0.1891866613820441</v>
      </c>
      <c r="M82" s="135">
        <v>5.5990650090591787E-2</v>
      </c>
      <c r="N82" s="135">
        <v>4.2337537016909808E-2</v>
      </c>
      <c r="O82" s="135">
        <v>1.973418829301745E-2</v>
      </c>
      <c r="P82" s="134"/>
      <c r="Q82" s="22">
        <v>4.0936400217401001</v>
      </c>
      <c r="R82" s="134">
        <v>5.4368001486726678</v>
      </c>
      <c r="S82" s="134">
        <v>5.3737257020923321</v>
      </c>
      <c r="T82" s="134">
        <v>5.7036533797662088</v>
      </c>
      <c r="U82" s="134"/>
      <c r="V82" s="133">
        <v>552.42625561977388</v>
      </c>
      <c r="W82" s="133">
        <v>515.1378407631023</v>
      </c>
      <c r="X82" s="133">
        <v>477.42949940995129</v>
      </c>
      <c r="Y82" s="133"/>
      <c r="Z82" s="135">
        <v>9.8086199999999998E-11</v>
      </c>
      <c r="AA82" s="135">
        <v>2.3780785250000002E-8</v>
      </c>
      <c r="AB82" s="135">
        <v>2.5673317948000001E-7</v>
      </c>
      <c r="AC82" s="135"/>
      <c r="AD82" s="134">
        <v>-0.24190407824353199</v>
      </c>
      <c r="AE82" s="134">
        <v>-0.20578521575694725</v>
      </c>
      <c r="AF82" s="134">
        <v>-0.17458584860888773</v>
      </c>
    </row>
    <row r="83" spans="1:32" s="131" customFormat="1" ht="12" customHeight="1" x14ac:dyDescent="0.25">
      <c r="A83" s="406" t="s">
        <v>260</v>
      </c>
      <c r="B83" s="406"/>
      <c r="C83" s="132" t="s">
        <v>268</v>
      </c>
      <c r="D83" s="132"/>
      <c r="E83" s="21">
        <v>469.50582734247075</v>
      </c>
      <c r="F83" s="134"/>
      <c r="G83" s="22">
        <v>2.5377335487336157</v>
      </c>
      <c r="H83" s="134">
        <v>2.6257852896297393</v>
      </c>
      <c r="I83" s="134">
        <v>2.6626857602523266</v>
      </c>
      <c r="J83" s="134">
        <v>2.8053349409781552</v>
      </c>
      <c r="K83" s="134"/>
      <c r="L83" s="27">
        <v>4.8526158305191323E-2</v>
      </c>
      <c r="M83" s="135">
        <v>1.1274081550155669E-2</v>
      </c>
      <c r="N83" s="135">
        <v>8.6424886975260198E-3</v>
      </c>
      <c r="O83" s="135">
        <v>3.8276294711389902E-3</v>
      </c>
      <c r="P83" s="134"/>
      <c r="Q83" s="22">
        <v>1.0514688330477768</v>
      </c>
      <c r="R83" s="134">
        <v>1.0917658518637987</v>
      </c>
      <c r="S83" s="134">
        <v>1.0950965040348331</v>
      </c>
      <c r="T83" s="134">
        <v>1.1046209516772612</v>
      </c>
      <c r="U83" s="134"/>
      <c r="V83" s="133">
        <v>9845.213032257001</v>
      </c>
      <c r="W83" s="133">
        <v>16523.128182889344</v>
      </c>
      <c r="X83" s="133">
        <v>83752.502572414116</v>
      </c>
      <c r="Y83" s="133"/>
      <c r="Z83" s="135">
        <v>8.7607479539238975E-2</v>
      </c>
      <c r="AA83" s="135">
        <v>1.47103348647863E-2</v>
      </c>
      <c r="AB83" s="135">
        <v>1.6460314736E-7</v>
      </c>
      <c r="AC83" s="135"/>
      <c r="AD83" s="134">
        <v>-8.0790160119350751E-2</v>
      </c>
      <c r="AE83" s="134">
        <v>-0.11422808685211276</v>
      </c>
      <c r="AF83" s="134">
        <v>-0.24231997093133359</v>
      </c>
    </row>
    <row r="84" spans="1:32" s="131" customFormat="1" ht="12" customHeight="1" x14ac:dyDescent="0.25">
      <c r="A84" s="148"/>
      <c r="B84" s="85" t="s">
        <v>223</v>
      </c>
      <c r="C84" s="132" t="s">
        <v>286</v>
      </c>
      <c r="D84" s="132"/>
      <c r="E84" s="21">
        <v>468.2073999952629</v>
      </c>
      <c r="F84" s="134"/>
      <c r="G84" s="22">
        <v>7.0064168745358266</v>
      </c>
      <c r="H84" s="134">
        <v>6.1813841087993726</v>
      </c>
      <c r="I84" s="134">
        <v>6.5533087773066869</v>
      </c>
      <c r="J84" s="134">
        <v>6.7435527080364279</v>
      </c>
      <c r="K84" s="134"/>
      <c r="L84" s="27">
        <v>0.2568225036063681</v>
      </c>
      <c r="M84" s="135">
        <v>5.743465973486462E-2</v>
      </c>
      <c r="N84" s="135">
        <v>4.4823143959319377E-2</v>
      </c>
      <c r="O84" s="135">
        <v>2.056765115164998E-2</v>
      </c>
      <c r="P84" s="134"/>
      <c r="Q84" s="22">
        <v>5.5571511837372238</v>
      </c>
      <c r="R84" s="134">
        <v>5.5508228377404203</v>
      </c>
      <c r="S84" s="134">
        <v>5.6640091063524016</v>
      </c>
      <c r="T84" s="134">
        <v>5.9206892702046359</v>
      </c>
      <c r="U84" s="134"/>
      <c r="V84" s="133">
        <v>9806.6321921802264</v>
      </c>
      <c r="W84" s="133">
        <v>16433.940148878803</v>
      </c>
      <c r="X84" s="133">
        <v>83331.97216667117</v>
      </c>
      <c r="Y84" s="133"/>
      <c r="Z84" s="135">
        <v>1.7045971259161601E-3</v>
      </c>
      <c r="AA84" s="135">
        <v>8.782727528448353E-2</v>
      </c>
      <c r="AB84" s="135">
        <v>0.33791621773175884</v>
      </c>
      <c r="AC84" s="135"/>
      <c r="AD84" s="134">
        <v>0.14862443929657218</v>
      </c>
      <c r="AE84" s="134">
        <v>8.0040306113702733E-2</v>
      </c>
      <c r="AF84" s="134">
        <v>4.4412383699996359E-2</v>
      </c>
    </row>
    <row r="85" spans="1:32" s="131" customFormat="1" ht="12" customHeight="1" x14ac:dyDescent="0.25">
      <c r="A85" s="84">
        <v>17</v>
      </c>
      <c r="B85" s="85" t="s">
        <v>0</v>
      </c>
      <c r="C85" s="149" t="s">
        <v>159</v>
      </c>
      <c r="D85" s="132"/>
      <c r="E85" s="21">
        <v>463.56226370605395</v>
      </c>
      <c r="F85" s="134"/>
      <c r="G85" s="22">
        <v>2.5197179130118443</v>
      </c>
      <c r="H85" s="134">
        <v>2.7567902080251994</v>
      </c>
      <c r="I85" s="134">
        <v>2.6987020943395765</v>
      </c>
      <c r="J85" s="134">
        <v>2.8523059166579743</v>
      </c>
      <c r="K85" s="134"/>
      <c r="L85" s="27">
        <v>4.204432038410974E-2</v>
      </c>
      <c r="M85" s="135">
        <v>9.2631310917599408E-3</v>
      </c>
      <c r="N85" s="135">
        <v>7.2259470816438904E-3</v>
      </c>
      <c r="O85" s="135">
        <v>3.0898510100711499E-3</v>
      </c>
      <c r="P85" s="134"/>
      <c r="Q85" s="22">
        <v>0.90523507741825304</v>
      </c>
      <c r="R85" s="134">
        <v>0.89770507321353599</v>
      </c>
      <c r="S85" s="134">
        <v>0.91725217331395592</v>
      </c>
      <c r="T85" s="134">
        <v>0.89240928993380109</v>
      </c>
      <c r="U85" s="134"/>
      <c r="V85" s="133">
        <v>9853.42504185293</v>
      </c>
      <c r="W85" s="133">
        <v>16574.990358083734</v>
      </c>
      <c r="X85" s="133">
        <v>467.57211964018376</v>
      </c>
      <c r="Y85" s="133"/>
      <c r="Z85" s="135">
        <v>2.957535911E-8</v>
      </c>
      <c r="AA85" s="135">
        <v>3.4357775034310001E-5</v>
      </c>
      <c r="AB85" s="135">
        <v>2.1729999999999999E-14</v>
      </c>
      <c r="AC85" s="135"/>
      <c r="AD85" s="134">
        <v>-0.26398269739455726</v>
      </c>
      <c r="AE85" s="134">
        <v>-0.19520174840219306</v>
      </c>
      <c r="AF85" s="134">
        <v>-0.37265575452914107</v>
      </c>
    </row>
    <row r="86" spans="1:32" s="131" customFormat="1" ht="12" customHeight="1" x14ac:dyDescent="0.25">
      <c r="A86" s="84"/>
      <c r="B86" s="85" t="s">
        <v>5</v>
      </c>
      <c r="C86" s="149" t="s">
        <v>160</v>
      </c>
      <c r="D86" s="132"/>
      <c r="E86" s="21">
        <v>462.74628584356446</v>
      </c>
      <c r="F86" s="134"/>
      <c r="G86" s="22">
        <v>2.3256909509065369</v>
      </c>
      <c r="H86" s="134">
        <v>2.6338573086801169</v>
      </c>
      <c r="I86" s="134">
        <v>2.5557936946123911</v>
      </c>
      <c r="J86" s="134">
        <v>2.6951602522000142</v>
      </c>
      <c r="K86" s="134"/>
      <c r="L86" s="27">
        <v>4.4293267235907853E-2</v>
      </c>
      <c r="M86" s="135">
        <v>9.6047516588726196E-3</v>
      </c>
      <c r="N86" s="135">
        <v>7.4503916731020903E-3</v>
      </c>
      <c r="O86" s="135">
        <v>3.24314677835977E-3</v>
      </c>
      <c r="P86" s="134"/>
      <c r="Q86" s="22">
        <v>0.9528163205601311</v>
      </c>
      <c r="R86" s="134">
        <v>0.9292234144163336</v>
      </c>
      <c r="S86" s="134">
        <v>0.94393539470252119</v>
      </c>
      <c r="T86" s="134">
        <v>0.93516663539434108</v>
      </c>
      <c r="U86" s="134"/>
      <c r="V86" s="133">
        <v>9820.5773173845882</v>
      </c>
      <c r="W86" s="133">
        <v>16512.642131646859</v>
      </c>
      <c r="X86" s="133">
        <v>83607.404457313241</v>
      </c>
      <c r="Y86" s="133"/>
      <c r="Z86" s="135">
        <v>3.7350400000000002E-12</v>
      </c>
      <c r="AA86" s="135">
        <v>2.387264871E-7</v>
      </c>
      <c r="AB86" s="135">
        <v>2.0000000000000001E-17</v>
      </c>
      <c r="AC86" s="135"/>
      <c r="AD86" s="134">
        <v>-0.33123839890431944</v>
      </c>
      <c r="AE86" s="134">
        <v>-0.24370518025153315</v>
      </c>
      <c r="AF86" s="134">
        <v>-0.39504235824226447</v>
      </c>
    </row>
    <row r="87" spans="1:32" s="131" customFormat="1" ht="12" customHeight="1" x14ac:dyDescent="0.25">
      <c r="A87" s="84"/>
      <c r="B87" s="85" t="s">
        <v>13</v>
      </c>
      <c r="C87" s="149" t="s">
        <v>161</v>
      </c>
      <c r="D87" s="132"/>
      <c r="E87" s="21">
        <v>463.56226370605395</v>
      </c>
      <c r="F87" s="134"/>
      <c r="G87" s="22">
        <v>3.0907666268574556</v>
      </c>
      <c r="H87" s="134">
        <v>3.033796092451257</v>
      </c>
      <c r="I87" s="134">
        <v>3.0473936741880667</v>
      </c>
      <c r="J87" s="134">
        <v>3.0839945054100624</v>
      </c>
      <c r="K87" s="134"/>
      <c r="L87" s="27">
        <v>3.6887267639434132E-2</v>
      </c>
      <c r="M87" s="135">
        <v>8.4557496207804204E-3</v>
      </c>
      <c r="N87" s="135">
        <v>6.4731613152149096E-3</v>
      </c>
      <c r="O87" s="135">
        <v>2.8460616792448002E-3</v>
      </c>
      <c r="P87" s="134"/>
      <c r="Q87" s="22">
        <v>0.79420117324458028</v>
      </c>
      <c r="R87" s="134">
        <v>0.81797270324147242</v>
      </c>
      <c r="S87" s="134">
        <v>0.82037135666054462</v>
      </c>
      <c r="T87" s="134">
        <v>0.82077224055018538</v>
      </c>
      <c r="U87" s="134"/>
      <c r="V87" s="133">
        <v>9819.3543637301209</v>
      </c>
      <c r="W87" s="133">
        <v>16523.136782036068</v>
      </c>
      <c r="X87" s="133">
        <v>83629.647667508587</v>
      </c>
      <c r="Y87" s="133"/>
      <c r="Z87" s="135">
        <v>0.14275456424184207</v>
      </c>
      <c r="AA87" s="135">
        <v>0.26135903811314254</v>
      </c>
      <c r="AB87" s="135">
        <v>0.85936392088143754</v>
      </c>
      <c r="AC87" s="135"/>
      <c r="AD87" s="134">
        <v>6.9742608546260867E-2</v>
      </c>
      <c r="AE87" s="134">
        <v>5.2916424829694012E-2</v>
      </c>
      <c r="AF87" s="134">
        <v>8.2523682084374196E-3</v>
      </c>
    </row>
    <row r="88" spans="1:32" s="131" customFormat="1" ht="12" customHeight="1" x14ac:dyDescent="0.25">
      <c r="A88" s="84"/>
      <c r="B88" s="85" t="s">
        <v>14</v>
      </c>
      <c r="C88" s="132" t="s">
        <v>162</v>
      </c>
      <c r="D88" s="132"/>
      <c r="E88" s="21">
        <v>460.96540901163826</v>
      </c>
      <c r="F88" s="134"/>
      <c r="G88" s="22">
        <v>2.7902642062357947</v>
      </c>
      <c r="H88" s="134">
        <v>2.6459178019339489</v>
      </c>
      <c r="I88" s="134">
        <v>2.6838684103273431</v>
      </c>
      <c r="J88" s="134">
        <v>2.6225417845539707</v>
      </c>
      <c r="K88" s="134"/>
      <c r="L88" s="27">
        <v>4.4281967200060779E-2</v>
      </c>
      <c r="M88" s="135">
        <v>9.7785207480301506E-3</v>
      </c>
      <c r="N88" s="135">
        <v>7.4935711571444399E-3</v>
      </c>
      <c r="O88" s="135">
        <v>3.35200358753995E-3</v>
      </c>
      <c r="P88" s="134"/>
      <c r="Q88" s="22">
        <v>0.95073848570186748</v>
      </c>
      <c r="R88" s="134">
        <v>0.94536255162335414</v>
      </c>
      <c r="S88" s="134">
        <v>0.94928318077977902</v>
      </c>
      <c r="T88" s="134">
        <v>0.96590203301813782</v>
      </c>
      <c r="U88" s="134"/>
      <c r="V88" s="133">
        <v>9805.4967432803296</v>
      </c>
      <c r="W88" s="133">
        <v>16506.706211055451</v>
      </c>
      <c r="X88" s="133">
        <v>465.25163627328368</v>
      </c>
      <c r="Y88" s="133"/>
      <c r="Z88" s="135">
        <v>1.38140930467968E-3</v>
      </c>
      <c r="AA88" s="135">
        <v>1.7682563356713431E-2</v>
      </c>
      <c r="AB88" s="135">
        <v>1.7945470769503E-4</v>
      </c>
      <c r="AC88" s="135"/>
      <c r="AD88" s="134">
        <v>0.15264810845738977</v>
      </c>
      <c r="AE88" s="134">
        <v>0.11207535299110474</v>
      </c>
      <c r="AF88" s="134">
        <v>0.17365820698908924</v>
      </c>
    </row>
    <row r="89" spans="1:32" s="131" customFormat="1" ht="12" customHeight="1" x14ac:dyDescent="0.25">
      <c r="A89" s="84"/>
      <c r="B89" s="85" t="s">
        <v>15</v>
      </c>
      <c r="C89" s="132" t="s">
        <v>163</v>
      </c>
      <c r="D89" s="132"/>
      <c r="E89" s="21">
        <v>460.63188063386707</v>
      </c>
      <c r="F89" s="134"/>
      <c r="G89" s="22">
        <v>2.6866184271412195</v>
      </c>
      <c r="H89" s="134">
        <v>2.6196827692818192</v>
      </c>
      <c r="I89" s="134">
        <v>2.6059594155865931</v>
      </c>
      <c r="J89" s="134">
        <v>2.6164971155729226</v>
      </c>
      <c r="K89" s="134"/>
      <c r="L89" s="27">
        <v>4.6074791209773869E-2</v>
      </c>
      <c r="M89" s="135">
        <v>9.9060592866107508E-3</v>
      </c>
      <c r="N89" s="135">
        <v>7.55331125436928E-3</v>
      </c>
      <c r="O89" s="135">
        <v>3.3728744540506201E-3</v>
      </c>
      <c r="P89" s="134"/>
      <c r="Q89" s="22">
        <v>0.98887266516258532</v>
      </c>
      <c r="R89" s="134">
        <v>0.95831089916315382</v>
      </c>
      <c r="S89" s="134">
        <v>0.95687785540159742</v>
      </c>
      <c r="T89" s="134">
        <v>0.97244595248602195</v>
      </c>
      <c r="U89" s="134"/>
      <c r="V89" s="133">
        <v>9817.2345541151753</v>
      </c>
      <c r="W89" s="133">
        <v>16507.27225820563</v>
      </c>
      <c r="X89" s="133">
        <v>83583.428156321213</v>
      </c>
      <c r="Y89" s="133"/>
      <c r="Z89" s="135">
        <v>0.1439673369036113</v>
      </c>
      <c r="AA89" s="135">
        <v>7.4760824109380467E-2</v>
      </c>
      <c r="AB89" s="135">
        <v>0.12278718823315471</v>
      </c>
      <c r="AC89" s="135"/>
      <c r="AD89" s="134">
        <v>6.9741826109118527E-2</v>
      </c>
      <c r="AE89" s="134">
        <v>8.4214269272345585E-2</v>
      </c>
      <c r="AF89" s="134">
        <v>7.2101430044032522E-2</v>
      </c>
    </row>
    <row r="90" spans="1:32" s="131" customFormat="1" ht="12" customHeight="1" x14ac:dyDescent="0.25">
      <c r="A90" s="84"/>
      <c r="B90" s="85" t="s">
        <v>16</v>
      </c>
      <c r="C90" s="132" t="s">
        <v>164</v>
      </c>
      <c r="D90" s="132"/>
      <c r="E90" s="21">
        <v>462.26383635884611</v>
      </c>
      <c r="F90" s="134"/>
      <c r="G90" s="22">
        <v>2.8047696493900731</v>
      </c>
      <c r="H90" s="134">
        <v>2.8229705034608474</v>
      </c>
      <c r="I90" s="134">
        <v>2.8019033607149137</v>
      </c>
      <c r="J90" s="134">
        <v>2.8381879722278307</v>
      </c>
      <c r="K90" s="134"/>
      <c r="L90" s="27">
        <v>4.2628628423191983E-2</v>
      </c>
      <c r="M90" s="135">
        <v>9.0949357379845695E-3</v>
      </c>
      <c r="N90" s="135">
        <v>7.0150944861372602E-3</v>
      </c>
      <c r="O90" s="135">
        <v>3.1083977450376099E-3</v>
      </c>
      <c r="P90" s="134"/>
      <c r="Q90" s="22">
        <v>0.91652922785644819</v>
      </c>
      <c r="R90" s="134">
        <v>0.87928916643460675</v>
      </c>
      <c r="S90" s="134">
        <v>0.88808040199278981</v>
      </c>
      <c r="T90" s="134">
        <v>0.89546098423978915</v>
      </c>
      <c r="U90" s="134"/>
      <c r="V90" s="133">
        <v>9807.0902033232906</v>
      </c>
      <c r="W90" s="133">
        <v>16486.720836708555</v>
      </c>
      <c r="X90" s="133">
        <v>83449.193962081525</v>
      </c>
      <c r="Y90" s="133"/>
      <c r="Z90" s="135">
        <v>0.66462340951175203</v>
      </c>
      <c r="AA90" s="135">
        <v>0.94550731916107755</v>
      </c>
      <c r="AB90" s="135">
        <v>0.42368145814227998</v>
      </c>
      <c r="AC90" s="135"/>
      <c r="AD90" s="134">
        <v>-2.0657530656410499E-2</v>
      </c>
      <c r="AE90" s="134">
        <v>3.2245753681413498E-3</v>
      </c>
      <c r="AF90" s="134">
        <v>-3.7314776554834089E-2</v>
      </c>
    </row>
    <row r="91" spans="1:32" s="131" customFormat="1" ht="12" customHeight="1" x14ac:dyDescent="0.25">
      <c r="A91" s="84"/>
      <c r="B91" s="85" t="s">
        <v>17</v>
      </c>
      <c r="C91" s="132" t="s">
        <v>165</v>
      </c>
      <c r="D91" s="132"/>
      <c r="E91" s="21">
        <v>458.99992490888815</v>
      </c>
      <c r="F91" s="134"/>
      <c r="G91" s="22">
        <v>2.5923107270865038</v>
      </c>
      <c r="H91" s="134">
        <v>2.6082328430848185</v>
      </c>
      <c r="I91" s="134">
        <v>2.629314776730864</v>
      </c>
      <c r="J91" s="134">
        <v>2.7062052342471414</v>
      </c>
      <c r="K91" s="134"/>
      <c r="L91" s="27">
        <v>4.413398690296455E-2</v>
      </c>
      <c r="M91" s="135">
        <v>9.9323980434103797E-3</v>
      </c>
      <c r="N91" s="135">
        <v>7.6669332457585202E-3</v>
      </c>
      <c r="O91" s="135">
        <v>3.3627465510833099E-3</v>
      </c>
      <c r="P91" s="134"/>
      <c r="Q91" s="22">
        <v>0.9455390488575296</v>
      </c>
      <c r="R91" s="134">
        <v>0.96031405399660341</v>
      </c>
      <c r="S91" s="134">
        <v>0.97073095395398001</v>
      </c>
      <c r="T91" s="134">
        <v>0.96899381725715217</v>
      </c>
      <c r="U91" s="134"/>
      <c r="V91" s="133">
        <v>9804.9920540315998</v>
      </c>
      <c r="W91" s="133">
        <v>16487.770276165622</v>
      </c>
      <c r="X91" s="133">
        <v>83490.575559428165</v>
      </c>
      <c r="Y91" s="133"/>
      <c r="Z91" s="135">
        <v>0.728559432354693</v>
      </c>
      <c r="AA91" s="135">
        <v>0.42036065270549794</v>
      </c>
      <c r="AB91" s="135">
        <v>1.2020882329948961E-2</v>
      </c>
      <c r="AC91" s="135"/>
      <c r="AD91" s="134">
        <v>-1.6591950197659949E-2</v>
      </c>
      <c r="AE91" s="134">
        <v>-3.8146931581054949E-2</v>
      </c>
      <c r="AF91" s="134">
        <v>-0.11755436221011453</v>
      </c>
    </row>
    <row r="92" spans="1:32" s="131" customFormat="1" ht="12" customHeight="1" x14ac:dyDescent="0.25">
      <c r="A92" s="84"/>
      <c r="B92" s="85" t="s">
        <v>18</v>
      </c>
      <c r="C92" s="132" t="s">
        <v>166</v>
      </c>
      <c r="D92" s="132"/>
      <c r="E92" s="21">
        <v>460.14943114914871</v>
      </c>
      <c r="F92" s="134"/>
      <c r="G92" s="22">
        <v>2.6787032652368286</v>
      </c>
      <c r="H92" s="134">
        <v>2.7078425674004998</v>
      </c>
      <c r="I92" s="134">
        <v>2.7550311321212422</v>
      </c>
      <c r="J92" s="134">
        <v>2.766330620907052</v>
      </c>
      <c r="K92" s="134"/>
      <c r="L92" s="27">
        <v>4.4262314777284532E-2</v>
      </c>
      <c r="M92" s="135">
        <v>9.8182448821987796E-3</v>
      </c>
      <c r="N92" s="135">
        <v>7.4153746287067002E-3</v>
      </c>
      <c r="O92" s="135">
        <v>3.3231363635781502E-3</v>
      </c>
      <c r="P92" s="134"/>
      <c r="Q92" s="22">
        <v>0.94947507221349259</v>
      </c>
      <c r="R92" s="134">
        <v>0.94960395927092811</v>
      </c>
      <c r="S92" s="134">
        <v>0.93953391354087767</v>
      </c>
      <c r="T92" s="134">
        <v>0.95779488528996737</v>
      </c>
      <c r="U92" s="134"/>
      <c r="V92" s="133">
        <v>9812.5790900833363</v>
      </c>
      <c r="W92" s="133">
        <v>16511.242691168485</v>
      </c>
      <c r="X92" s="133">
        <v>83529.008479188065</v>
      </c>
      <c r="Y92" s="133"/>
      <c r="Z92" s="135">
        <v>0.52047859803750329</v>
      </c>
      <c r="AA92" s="135">
        <v>8.5864648652936859E-2</v>
      </c>
      <c r="AB92" s="135">
        <v>5.0325925131268802E-2</v>
      </c>
      <c r="AC92" s="135"/>
      <c r="AD92" s="134">
        <v>-3.068593694266307E-2</v>
      </c>
      <c r="AE92" s="134">
        <v>-8.1216120480558429E-2</v>
      </c>
      <c r="AF92" s="134">
        <v>-9.1492994164950089E-2</v>
      </c>
    </row>
    <row r="93" spans="1:32" s="131" customFormat="1" ht="12" customHeight="1" x14ac:dyDescent="0.25">
      <c r="A93" s="84"/>
      <c r="B93" s="85" t="s">
        <v>19</v>
      </c>
      <c r="C93" s="132" t="s">
        <v>167</v>
      </c>
      <c r="D93" s="132"/>
      <c r="E93" s="21">
        <v>459.33345328665928</v>
      </c>
      <c r="F93" s="134"/>
      <c r="G93" s="22">
        <v>2.6121112848011605</v>
      </c>
      <c r="H93" s="134">
        <v>2.6033923351736026</v>
      </c>
      <c r="I93" s="134">
        <v>2.6261369977736466</v>
      </c>
      <c r="J93" s="134">
        <v>2.6312313422548494</v>
      </c>
      <c r="K93" s="134"/>
      <c r="L93" s="27">
        <v>4.3134501142778003E-2</v>
      </c>
      <c r="M93" s="135">
        <v>9.6371002304318602E-3</v>
      </c>
      <c r="N93" s="135">
        <v>7.3657781341733798E-3</v>
      </c>
      <c r="O93" s="135">
        <v>3.28702138617661E-3</v>
      </c>
      <c r="P93" s="134"/>
      <c r="Q93" s="22">
        <v>0.92446147562902614</v>
      </c>
      <c r="R93" s="134">
        <v>0.93178845888761819</v>
      </c>
      <c r="S93" s="134">
        <v>0.93267647617130534</v>
      </c>
      <c r="T93" s="134">
        <v>0.94702919456122614</v>
      </c>
      <c r="U93" s="134"/>
      <c r="V93" s="133">
        <v>9805.832804092599</v>
      </c>
      <c r="W93" s="133">
        <v>16490.702161801073</v>
      </c>
      <c r="X93" s="133">
        <v>83465.66322673604</v>
      </c>
      <c r="Y93" s="133"/>
      <c r="Z93" s="135">
        <v>0.84472076704351717</v>
      </c>
      <c r="AA93" s="135">
        <v>0.75059824738623782</v>
      </c>
      <c r="AB93" s="135">
        <v>0.66605761884990033</v>
      </c>
      <c r="AC93" s="135"/>
      <c r="AD93" s="134">
        <v>9.3606475420213008E-3</v>
      </c>
      <c r="AE93" s="134">
        <v>-1.5041799610250831E-2</v>
      </c>
      <c r="AF93" s="134">
        <v>-2.0192123147976301E-2</v>
      </c>
    </row>
    <row r="94" spans="1:32" s="131" customFormat="1" ht="12" customHeight="1" x14ac:dyDescent="0.25">
      <c r="A94" s="84"/>
      <c r="B94" s="85" t="s">
        <v>148</v>
      </c>
      <c r="C94" s="132" t="s">
        <v>168</v>
      </c>
      <c r="D94" s="132"/>
      <c r="E94" s="21">
        <v>457.07012697001471</v>
      </c>
      <c r="F94" s="134"/>
      <c r="G94" s="22">
        <v>2.5153469908997814</v>
      </c>
      <c r="H94" s="134">
        <v>2.5686701138536194</v>
      </c>
      <c r="I94" s="134">
        <v>2.6009424781619108</v>
      </c>
      <c r="J94" s="134">
        <v>2.6276378107694525</v>
      </c>
      <c r="K94" s="134"/>
      <c r="L94" s="27">
        <v>4.4803792661394858E-2</v>
      </c>
      <c r="M94" s="135">
        <v>9.8820929094500104E-3</v>
      </c>
      <c r="N94" s="135">
        <v>7.4908566037392302E-3</v>
      </c>
      <c r="O94" s="135">
        <v>3.3499378796073001E-3</v>
      </c>
      <c r="P94" s="134"/>
      <c r="Q94" s="22">
        <v>0.95786917525511306</v>
      </c>
      <c r="R94" s="134">
        <v>0.95265119914748064</v>
      </c>
      <c r="S94" s="134">
        <v>0.94628685336944185</v>
      </c>
      <c r="T94" s="134">
        <v>0.96308015687266457</v>
      </c>
      <c r="U94" s="134"/>
      <c r="V94" s="133">
        <v>9748.370437352416</v>
      </c>
      <c r="W94" s="133">
        <v>16413.223915170347</v>
      </c>
      <c r="X94" s="133">
        <v>83106.688607220553</v>
      </c>
      <c r="Y94" s="133"/>
      <c r="Z94" s="135">
        <v>0.24284281780050954</v>
      </c>
      <c r="AA94" s="135">
        <v>5.6658577174166343E-2</v>
      </c>
      <c r="AB94" s="135">
        <v>1.292335625050456E-2</v>
      </c>
      <c r="AC94" s="135"/>
      <c r="AD94" s="134">
        <v>-5.5959019088975687E-2</v>
      </c>
      <c r="AE94" s="134">
        <v>-9.0423123323200558E-2</v>
      </c>
      <c r="AF94" s="134">
        <v>-0.11659896057126948</v>
      </c>
    </row>
    <row r="95" spans="1:32" s="131" customFormat="1" ht="12" customHeight="1" x14ac:dyDescent="0.25">
      <c r="A95" s="406" t="s">
        <v>262</v>
      </c>
      <c r="B95" s="406"/>
      <c r="C95" s="132" t="s">
        <v>61</v>
      </c>
      <c r="D95" s="132"/>
      <c r="E95" s="21">
        <v>463.0798142213356</v>
      </c>
      <c r="F95" s="134"/>
      <c r="G95" s="22">
        <v>3.2961310680224232</v>
      </c>
      <c r="H95" s="134">
        <v>3.1651282723543144</v>
      </c>
      <c r="I95" s="134">
        <v>3.2281315406045832</v>
      </c>
      <c r="J95" s="134">
        <v>3.2012596253176886</v>
      </c>
      <c r="K95" s="134"/>
      <c r="L95" s="27">
        <v>3.5454132090993233E-2</v>
      </c>
      <c r="M95" s="135">
        <v>7.3359459521820103E-3</v>
      </c>
      <c r="N95" s="135">
        <v>5.5691274901064104E-3</v>
      </c>
      <c r="O95" s="135">
        <v>2.52704302571043E-3</v>
      </c>
      <c r="P95" s="134"/>
      <c r="Q95" s="22">
        <v>0.76294772719524839</v>
      </c>
      <c r="R95" s="134">
        <v>0.71207048227048619</v>
      </c>
      <c r="S95" s="134">
        <v>0.70731385963652971</v>
      </c>
      <c r="T95" s="134">
        <v>0.73010467847136318</v>
      </c>
      <c r="U95" s="134"/>
      <c r="V95" s="133">
        <v>502.44793061447439</v>
      </c>
      <c r="W95" s="133">
        <v>485.155440418117</v>
      </c>
      <c r="X95" s="133">
        <v>466.78670558558917</v>
      </c>
      <c r="Y95" s="133"/>
      <c r="Z95" s="135">
        <v>3.2649106035494998E-4</v>
      </c>
      <c r="AA95" s="135">
        <v>5.872318042986141E-2</v>
      </c>
      <c r="AB95" s="135">
        <v>7.8699655487436699E-3</v>
      </c>
      <c r="AC95" s="135"/>
      <c r="AD95" s="134">
        <v>0.18334120793418784</v>
      </c>
      <c r="AE95" s="134">
        <v>9.5919567202255876E-2</v>
      </c>
      <c r="AF95" s="134">
        <v>0.1299093558483663</v>
      </c>
    </row>
    <row r="96" spans="1:32" s="131" customFormat="1" ht="12" customHeight="1" x14ac:dyDescent="0.25">
      <c r="A96" s="407" t="s">
        <v>261</v>
      </c>
      <c r="B96" s="407"/>
      <c r="C96" s="139" t="s">
        <v>62</v>
      </c>
      <c r="D96" s="139"/>
      <c r="E96" s="25">
        <v>466.01019729352242</v>
      </c>
      <c r="F96" s="141"/>
      <c r="G96" s="26">
        <v>3.3542626917543301</v>
      </c>
      <c r="H96" s="141">
        <v>3.2177264159559988</v>
      </c>
      <c r="I96" s="141">
        <v>3.2795331495104483</v>
      </c>
      <c r="J96" s="141">
        <v>3.2129920165797938</v>
      </c>
      <c r="K96" s="141"/>
      <c r="L96" s="29">
        <v>3.843035590275147E-2</v>
      </c>
      <c r="M96" s="142">
        <v>8.1241459061079397E-3</v>
      </c>
      <c r="N96" s="142">
        <v>6.02981642005184E-3</v>
      </c>
      <c r="O96" s="142">
        <v>2.8044856911609798E-3</v>
      </c>
      <c r="P96" s="141"/>
      <c r="Q96" s="26">
        <v>0.82960644346960255</v>
      </c>
      <c r="R96" s="141">
        <v>0.78918367713558157</v>
      </c>
      <c r="S96" s="141">
        <v>0.76628866496662484</v>
      </c>
      <c r="T96" s="141">
        <v>0.81072256820996791</v>
      </c>
      <c r="U96" s="141"/>
      <c r="V96" s="140">
        <v>507.45120383656132</v>
      </c>
      <c r="W96" s="140">
        <v>488.17909397187526</v>
      </c>
      <c r="X96" s="140">
        <v>84031.636873949625</v>
      </c>
      <c r="Y96" s="140"/>
      <c r="Z96" s="142">
        <v>5.5259402187092001E-4</v>
      </c>
      <c r="AA96" s="142">
        <v>5.5308461395762773E-2</v>
      </c>
      <c r="AB96" s="142">
        <v>1.7645396773707E-4</v>
      </c>
      <c r="AC96" s="142"/>
      <c r="AD96" s="141">
        <v>0.17258418756518548</v>
      </c>
      <c r="AE96" s="141">
        <v>9.7287388817065321E-2</v>
      </c>
      <c r="AF96" s="141">
        <v>0.17423007951112773</v>
      </c>
    </row>
    <row r="97" spans="32:32" ht="22.5" customHeight="1" x14ac:dyDescent="0.25">
      <c r="AF97" s="156"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348</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265</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352</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325</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175</v>
      </c>
      <c r="F5" s="109"/>
      <c r="G5" s="426" t="s">
        <v>6</v>
      </c>
      <c r="H5" s="427"/>
      <c r="I5" s="427"/>
      <c r="J5" s="427"/>
      <c r="K5" s="109"/>
      <c r="L5" s="428" t="s">
        <v>251</v>
      </c>
      <c r="M5" s="429"/>
      <c r="N5" s="429"/>
      <c r="O5" s="429"/>
      <c r="P5" s="109"/>
      <c r="Q5" s="428" t="s">
        <v>252</v>
      </c>
      <c r="R5" s="429"/>
      <c r="S5" s="429"/>
      <c r="T5" s="429"/>
      <c r="U5" s="109"/>
      <c r="V5" s="408" t="s">
        <v>253</v>
      </c>
      <c r="W5" s="409"/>
      <c r="X5" s="409"/>
      <c r="Z5" s="408" t="s">
        <v>254</v>
      </c>
      <c r="AA5" s="409"/>
      <c r="AB5" s="409"/>
      <c r="AC5" s="110"/>
      <c r="AD5" s="410" t="s">
        <v>255</v>
      </c>
      <c r="AE5" s="411"/>
      <c r="AF5" s="411"/>
    </row>
    <row r="6" spans="1:32" ht="11.45" customHeight="1" x14ac:dyDescent="0.25">
      <c r="A6" s="111"/>
      <c r="B6" s="112"/>
      <c r="C6" s="113"/>
      <c r="D6" s="113"/>
      <c r="E6" s="412" t="s">
        <v>351</v>
      </c>
      <c r="F6" s="114"/>
      <c r="G6" s="414" t="s">
        <v>351</v>
      </c>
      <c r="H6" s="416" t="s">
        <v>267</v>
      </c>
      <c r="I6" s="416" t="s">
        <v>79</v>
      </c>
      <c r="J6" s="416" t="s">
        <v>350</v>
      </c>
      <c r="K6" s="114"/>
      <c r="L6" s="423" t="s">
        <v>351</v>
      </c>
      <c r="M6" s="418" t="s">
        <v>267</v>
      </c>
      <c r="N6" s="418" t="s">
        <v>79</v>
      </c>
      <c r="O6" s="418" t="s">
        <v>350</v>
      </c>
      <c r="P6" s="114"/>
      <c r="Q6" s="423" t="s">
        <v>351</v>
      </c>
      <c r="R6" s="418" t="s">
        <v>267</v>
      </c>
      <c r="S6" s="418" t="s">
        <v>79</v>
      </c>
      <c r="T6" s="418" t="s">
        <v>350</v>
      </c>
      <c r="U6" s="114"/>
      <c r="V6" s="420" t="s">
        <v>249</v>
      </c>
      <c r="W6" s="421"/>
      <c r="X6" s="421"/>
      <c r="Y6" s="115"/>
      <c r="Z6" s="420" t="s">
        <v>249</v>
      </c>
      <c r="AA6" s="421"/>
      <c r="AB6" s="421"/>
      <c r="AC6" s="116"/>
      <c r="AD6" s="420" t="s">
        <v>249</v>
      </c>
      <c r="AE6" s="421"/>
      <c r="AF6" s="421"/>
    </row>
    <row r="7" spans="1:32" ht="39.950000000000003" customHeight="1" x14ac:dyDescent="0.25">
      <c r="A7" s="117"/>
      <c r="B7" s="118"/>
      <c r="C7" s="119" t="s">
        <v>250</v>
      </c>
      <c r="D7" s="120"/>
      <c r="E7" s="413"/>
      <c r="F7" s="121"/>
      <c r="G7" s="415"/>
      <c r="H7" s="417"/>
      <c r="I7" s="417"/>
      <c r="J7" s="417"/>
      <c r="K7" s="121"/>
      <c r="L7" s="424"/>
      <c r="M7" s="419"/>
      <c r="N7" s="419"/>
      <c r="O7" s="419"/>
      <c r="P7" s="121"/>
      <c r="Q7" s="424"/>
      <c r="R7" s="419"/>
      <c r="S7" s="419"/>
      <c r="T7" s="419"/>
      <c r="U7" s="121"/>
      <c r="V7" s="121" t="s">
        <v>267</v>
      </c>
      <c r="W7" s="121" t="s">
        <v>79</v>
      </c>
      <c r="X7" s="122" t="s">
        <v>350</v>
      </c>
      <c r="Y7" s="123"/>
      <c r="Z7" s="121" t="s">
        <v>267</v>
      </c>
      <c r="AA7" s="121" t="s">
        <v>79</v>
      </c>
      <c r="AB7" s="122" t="s">
        <v>350</v>
      </c>
      <c r="AC7" s="124"/>
      <c r="AD7" s="121" t="s">
        <v>267</v>
      </c>
      <c r="AE7" s="121" t="s">
        <v>79</v>
      </c>
      <c r="AF7" s="122" t="s">
        <v>350</v>
      </c>
    </row>
    <row r="8" spans="1:32" s="131" customFormat="1" ht="12" customHeight="1" x14ac:dyDescent="0.25">
      <c r="A8" s="125">
        <v>1</v>
      </c>
      <c r="B8" s="126" t="s">
        <v>0</v>
      </c>
      <c r="C8" s="127" t="s">
        <v>22</v>
      </c>
      <c r="D8" s="127"/>
      <c r="E8" s="23">
        <v>1673.3160842427549</v>
      </c>
      <c r="F8" s="129"/>
      <c r="G8" s="24">
        <v>2.8874575683979775</v>
      </c>
      <c r="H8" s="129">
        <v>3.089194674323696</v>
      </c>
      <c r="I8" s="129">
        <v>2.9893681572713859</v>
      </c>
      <c r="J8" s="129">
        <v>3.1555436977266709</v>
      </c>
      <c r="K8" s="129"/>
      <c r="L8" s="28">
        <v>2.2500228731707539E-2</v>
      </c>
      <c r="M8" s="130">
        <v>8.1797486434532808E-3</v>
      </c>
      <c r="N8" s="130">
        <v>5.8958812769436099E-3</v>
      </c>
      <c r="O8" s="130">
        <v>2.64476974407426E-3</v>
      </c>
      <c r="P8" s="129"/>
      <c r="Q8" s="24">
        <v>0.9203985501159121</v>
      </c>
      <c r="R8" s="129">
        <v>0.86287807195047417</v>
      </c>
      <c r="S8" s="129">
        <v>0.88270293645796782</v>
      </c>
      <c r="T8" s="129">
        <v>0.85850840956321484</v>
      </c>
      <c r="U8" s="129"/>
      <c r="V8" s="128">
        <v>2137.9463426577367</v>
      </c>
      <c r="W8" s="128">
        <v>1909.1817553048018</v>
      </c>
      <c r="X8" s="128">
        <v>1718.8416377647682</v>
      </c>
      <c r="Y8" s="128"/>
      <c r="Z8" s="130">
        <v>6.0000000000000001E-17</v>
      </c>
      <c r="AA8" s="130">
        <v>1.243235143809E-5</v>
      </c>
      <c r="AB8" s="130">
        <v>0</v>
      </c>
      <c r="AC8" s="130"/>
      <c r="AD8" s="129">
        <v>-0.23171943777205251</v>
      </c>
      <c r="AE8" s="129">
        <v>-0.11510481996369328</v>
      </c>
      <c r="AF8" s="129">
        <v>-0.31190591561751424</v>
      </c>
    </row>
    <row r="9" spans="1:32" s="131" customFormat="1" ht="12" customHeight="1" x14ac:dyDescent="0.25">
      <c r="A9" s="84"/>
      <c r="B9" s="85" t="s">
        <v>5</v>
      </c>
      <c r="C9" s="132" t="s">
        <v>23</v>
      </c>
      <c r="D9" s="132"/>
      <c r="E9" s="21">
        <v>1656.7017140326579</v>
      </c>
      <c r="F9" s="134"/>
      <c r="G9" s="22">
        <v>2.1368130538476682</v>
      </c>
      <c r="H9" s="134">
        <v>2.3448798580911072</v>
      </c>
      <c r="I9" s="134">
        <v>2.3106620405999823</v>
      </c>
      <c r="J9" s="134">
        <v>2.4553805984380812</v>
      </c>
      <c r="K9" s="134"/>
      <c r="L9" s="27">
        <v>2.433159986429681E-2</v>
      </c>
      <c r="M9" s="135">
        <v>9.6861370405349496E-3</v>
      </c>
      <c r="N9" s="135">
        <v>6.7615468266568699E-3</v>
      </c>
      <c r="O9" s="135">
        <v>3.1769331772178101E-3</v>
      </c>
      <c r="P9" s="134"/>
      <c r="Q9" s="22">
        <v>0.99035939674398232</v>
      </c>
      <c r="R9" s="134">
        <v>1.0178795808000609</v>
      </c>
      <c r="S9" s="134">
        <v>1.0074393495120031</v>
      </c>
      <c r="T9" s="134">
        <v>1.0264130259366271</v>
      </c>
      <c r="U9" s="134"/>
      <c r="V9" s="133">
        <v>2213.7206984172235</v>
      </c>
      <c r="W9" s="133">
        <v>1920.4402339826197</v>
      </c>
      <c r="X9" s="133">
        <v>1712.6280120516569</v>
      </c>
      <c r="Y9" s="133"/>
      <c r="Z9" s="135">
        <v>3.06E-15</v>
      </c>
      <c r="AA9" s="135">
        <v>7.8466199999999995E-12</v>
      </c>
      <c r="AB9" s="135">
        <v>0</v>
      </c>
      <c r="AC9" s="135"/>
      <c r="AD9" s="134">
        <v>-0.20512662496656819</v>
      </c>
      <c r="AE9" s="134">
        <v>-0.17276691089514884</v>
      </c>
      <c r="AF9" s="134">
        <v>-0.31053711363380576</v>
      </c>
    </row>
    <row r="10" spans="1:32" s="131" customFormat="1" ht="12" customHeight="1" x14ac:dyDescent="0.25">
      <c r="A10" s="84"/>
      <c r="B10" s="85" t="s">
        <v>13</v>
      </c>
      <c r="C10" s="132" t="s">
        <v>234</v>
      </c>
      <c r="D10" s="132"/>
      <c r="E10" s="21">
        <v>1644.8632155021694</v>
      </c>
      <c r="F10" s="134"/>
      <c r="G10" s="22">
        <v>2.7508585470623554</v>
      </c>
      <c r="H10" s="134">
        <v>2.9113627481030209</v>
      </c>
      <c r="I10" s="134">
        <v>2.8459739995737281</v>
      </c>
      <c r="J10" s="134">
        <v>2.9902215731946602</v>
      </c>
      <c r="K10" s="134"/>
      <c r="L10" s="27">
        <v>2.1001582511087431E-2</v>
      </c>
      <c r="M10" s="135">
        <v>7.8393097572187001E-3</v>
      </c>
      <c r="N10" s="135">
        <v>5.5524192653264399E-3</v>
      </c>
      <c r="O10" s="135">
        <v>2.5163863693172701E-3</v>
      </c>
      <c r="P10" s="134"/>
      <c r="Q10" s="22">
        <v>0.85175936082636661</v>
      </c>
      <c r="R10" s="134">
        <v>0.82145676191234718</v>
      </c>
      <c r="S10" s="134">
        <v>0.82523369061250529</v>
      </c>
      <c r="T10" s="134">
        <v>0.81087513087941987</v>
      </c>
      <c r="U10" s="134"/>
      <c r="V10" s="133">
        <v>2127.6781418954338</v>
      </c>
      <c r="W10" s="133">
        <v>1881.0138378166243</v>
      </c>
      <c r="X10" s="133">
        <v>1691.3969800269319</v>
      </c>
      <c r="Y10" s="133"/>
      <c r="Z10" s="135">
        <v>1.1068000000000001E-12</v>
      </c>
      <c r="AA10" s="135">
        <v>1.260504167373E-5</v>
      </c>
      <c r="AB10" s="135">
        <v>0</v>
      </c>
      <c r="AC10" s="135"/>
      <c r="AD10" s="134">
        <v>-0.19444072866825812</v>
      </c>
      <c r="AE10" s="134">
        <v>-0.11499894970616872</v>
      </c>
      <c r="AF10" s="134">
        <v>-0.29495346846661941</v>
      </c>
    </row>
    <row r="11" spans="1:32" s="131" customFormat="1" ht="12" customHeight="1" x14ac:dyDescent="0.25">
      <c r="A11" s="84"/>
      <c r="B11" s="85" t="s">
        <v>14</v>
      </c>
      <c r="C11" s="132" t="s">
        <v>24</v>
      </c>
      <c r="D11" s="132"/>
      <c r="E11" s="21">
        <v>1627.6302899948423</v>
      </c>
      <c r="F11" s="134"/>
      <c r="G11" s="22">
        <v>1.8329250895954616</v>
      </c>
      <c r="H11" s="134">
        <v>1.8017087303013093</v>
      </c>
      <c r="I11" s="134">
        <v>1.8347287598130959</v>
      </c>
      <c r="J11" s="134">
        <v>1.8374443453392348</v>
      </c>
      <c r="K11" s="134"/>
      <c r="L11" s="27">
        <v>2.1116341580683259E-2</v>
      </c>
      <c r="M11" s="135">
        <v>8.6244913391048793E-3</v>
      </c>
      <c r="N11" s="135">
        <v>6.0605285604184798E-3</v>
      </c>
      <c r="O11" s="135">
        <v>2.8733778066490499E-3</v>
      </c>
      <c r="P11" s="134"/>
      <c r="Q11" s="22">
        <v>0.85191557905981752</v>
      </c>
      <c r="R11" s="134">
        <v>0.90160787374047358</v>
      </c>
      <c r="S11" s="134">
        <v>0.89797001500828932</v>
      </c>
      <c r="T11" s="134">
        <v>0.92350498118682978</v>
      </c>
      <c r="U11" s="134"/>
      <c r="V11" s="133">
        <v>2205.4444601315345</v>
      </c>
      <c r="W11" s="133">
        <v>1904.6898613637416</v>
      </c>
      <c r="X11" s="133">
        <v>1687.4163628303011</v>
      </c>
      <c r="Y11" s="133"/>
      <c r="Z11" s="135">
        <v>0.17127710887035041</v>
      </c>
      <c r="AA11" s="135">
        <v>0.93457478673420358</v>
      </c>
      <c r="AB11" s="135">
        <v>0.83208372352057625</v>
      </c>
      <c r="AC11" s="135"/>
      <c r="AD11" s="134">
        <v>3.4865956212221903E-2</v>
      </c>
      <c r="AE11" s="134">
        <v>-2.0155689711887901E-3</v>
      </c>
      <c r="AF11" s="134">
        <v>-4.8992539609713998E-3</v>
      </c>
    </row>
    <row r="12" spans="1:32" s="131" customFormat="1" ht="12" customHeight="1" x14ac:dyDescent="0.25">
      <c r="A12" s="84"/>
      <c r="B12" s="85" t="s">
        <v>15</v>
      </c>
      <c r="C12" s="132" t="s">
        <v>176</v>
      </c>
      <c r="D12" s="132"/>
      <c r="E12" s="21">
        <v>1619.6637737828962</v>
      </c>
      <c r="F12" s="134"/>
      <c r="G12" s="22">
        <v>2.4149795766564446</v>
      </c>
      <c r="H12" s="134">
        <v>2.4724927196535393</v>
      </c>
      <c r="I12" s="134">
        <v>2.4948258335702689</v>
      </c>
      <c r="J12" s="134">
        <v>2.4108325367902315</v>
      </c>
      <c r="K12" s="134"/>
      <c r="L12" s="27">
        <v>2.1928455721375039E-2</v>
      </c>
      <c r="M12" s="135">
        <v>8.5009644672529097E-3</v>
      </c>
      <c r="N12" s="135">
        <v>6.0971868894755003E-3</v>
      </c>
      <c r="O12" s="135">
        <v>2.8239430843640702E-3</v>
      </c>
      <c r="P12" s="134"/>
      <c r="Q12" s="22">
        <v>0.88251172181338744</v>
      </c>
      <c r="R12" s="134">
        <v>0.88788119140453892</v>
      </c>
      <c r="S12" s="134">
        <v>0.90252425489317312</v>
      </c>
      <c r="T12" s="134">
        <v>0.90676313481206394</v>
      </c>
      <c r="U12" s="134"/>
      <c r="V12" s="133">
        <v>12526.371612502644</v>
      </c>
      <c r="W12" s="133">
        <v>1877.791368322092</v>
      </c>
      <c r="X12" s="133">
        <v>104721.73908459452</v>
      </c>
      <c r="Y12" s="133"/>
      <c r="Z12" s="135">
        <v>1.4927898869829811E-2</v>
      </c>
      <c r="AA12" s="135">
        <v>4.6188688998557E-4</v>
      </c>
      <c r="AB12" s="135">
        <v>0.85503020640196081</v>
      </c>
      <c r="AC12" s="135"/>
      <c r="AD12" s="134">
        <v>-6.4826245251187034E-2</v>
      </c>
      <c r="AE12" s="134">
        <v>-8.8603694537687239E-2</v>
      </c>
      <c r="AF12" s="134">
        <v>4.5753209123157602E-3</v>
      </c>
    </row>
    <row r="13" spans="1:32" s="131" customFormat="1" ht="12" customHeight="1" x14ac:dyDescent="0.25">
      <c r="A13" s="84"/>
      <c r="B13" s="85" t="s">
        <v>16</v>
      </c>
      <c r="C13" s="132" t="s">
        <v>177</v>
      </c>
      <c r="D13" s="132"/>
      <c r="E13" s="21">
        <v>1618.4569256396517</v>
      </c>
      <c r="F13" s="134"/>
      <c r="G13" s="22">
        <v>2.7398321919209603</v>
      </c>
      <c r="H13" s="134">
        <v>2.7960031649872135</v>
      </c>
      <c r="I13" s="134">
        <v>2.7917600227855948</v>
      </c>
      <c r="J13" s="134">
        <v>2.7395389522232727</v>
      </c>
      <c r="K13" s="134"/>
      <c r="L13" s="27">
        <v>2.0168129902331279E-2</v>
      </c>
      <c r="M13" s="135">
        <v>7.9896691617388094E-3</v>
      </c>
      <c r="N13" s="135">
        <v>5.7004179445166404E-3</v>
      </c>
      <c r="O13" s="135">
        <v>2.6916973438617601E-3</v>
      </c>
      <c r="P13" s="134"/>
      <c r="Q13" s="22">
        <v>0.8113648750383109</v>
      </c>
      <c r="R13" s="134">
        <v>0.83263854697141826</v>
      </c>
      <c r="S13" s="134">
        <v>0.84225069281718523</v>
      </c>
      <c r="T13" s="134">
        <v>0.86273415104976159</v>
      </c>
      <c r="U13" s="134"/>
      <c r="V13" s="133">
        <v>12477.097286440863</v>
      </c>
      <c r="W13" s="133">
        <v>23447.242136110304</v>
      </c>
      <c r="X13" s="133">
        <v>1675.5831556571754</v>
      </c>
      <c r="Y13" s="133"/>
      <c r="Z13" s="135">
        <v>1.1091123701051879E-2</v>
      </c>
      <c r="AA13" s="135">
        <v>1.644009492996534E-2</v>
      </c>
      <c r="AB13" s="135">
        <v>0.98850302740067231</v>
      </c>
      <c r="AC13" s="135"/>
      <c r="AD13" s="134">
        <v>-6.7683086432051731E-2</v>
      </c>
      <c r="AE13" s="134">
        <v>-6.1807326295500113E-2</v>
      </c>
      <c r="AF13" s="134">
        <v>3.4020055676511001E-4</v>
      </c>
    </row>
    <row r="14" spans="1:32" s="131" customFormat="1" ht="12" customHeight="1" x14ac:dyDescent="0.25">
      <c r="A14" s="84"/>
      <c r="B14" s="85" t="s">
        <v>17</v>
      </c>
      <c r="C14" s="132" t="s">
        <v>178</v>
      </c>
      <c r="D14" s="132"/>
      <c r="E14" s="21">
        <v>1602.4308482755698</v>
      </c>
      <c r="F14" s="134"/>
      <c r="G14" s="22">
        <v>2.3605363399793653</v>
      </c>
      <c r="H14" s="134">
        <v>2.4882359159635334</v>
      </c>
      <c r="I14" s="134">
        <v>2.5412865716531741</v>
      </c>
      <c r="J14" s="134">
        <v>2.4690678632354346</v>
      </c>
      <c r="K14" s="134"/>
      <c r="L14" s="27">
        <v>2.3982289856797848E-2</v>
      </c>
      <c r="M14" s="135">
        <v>9.5810998414724898E-3</v>
      </c>
      <c r="N14" s="135">
        <v>6.7377886015468902E-3</v>
      </c>
      <c r="O14" s="135">
        <v>3.16035141038993E-3</v>
      </c>
      <c r="P14" s="134"/>
      <c r="Q14" s="22">
        <v>0.960020034050176</v>
      </c>
      <c r="R14" s="134">
        <v>0.99778129366769819</v>
      </c>
      <c r="S14" s="134">
        <v>0.9947329420395834</v>
      </c>
      <c r="T14" s="134">
        <v>1.0121027589175919</v>
      </c>
      <c r="U14" s="134"/>
      <c r="V14" s="133">
        <v>2145.3514706888877</v>
      </c>
      <c r="W14" s="133">
        <v>1863.3636741989685</v>
      </c>
      <c r="X14" s="133">
        <v>1657.525548487615</v>
      </c>
      <c r="Y14" s="133"/>
      <c r="Z14" s="135">
        <v>8.2160297888999997E-7</v>
      </c>
      <c r="AA14" s="135">
        <v>5.8277999999999997E-13</v>
      </c>
      <c r="AB14" s="135">
        <v>7.7314298600600001E-6</v>
      </c>
      <c r="AC14" s="135"/>
      <c r="AD14" s="134">
        <v>-0.12859939619415175</v>
      </c>
      <c r="AE14" s="134">
        <v>-0.18213525302956407</v>
      </c>
      <c r="AF14" s="134">
        <v>-0.10731645329997193</v>
      </c>
    </row>
    <row r="15" spans="1:32" s="131" customFormat="1" ht="12" customHeight="1" x14ac:dyDescent="0.25">
      <c r="A15" s="84"/>
      <c r="B15" s="85" t="s">
        <v>18</v>
      </c>
      <c r="C15" s="132" t="s">
        <v>179</v>
      </c>
      <c r="D15" s="132"/>
      <c r="E15" s="21">
        <v>1593.7074839495283</v>
      </c>
      <c r="F15" s="134"/>
      <c r="G15" s="22">
        <v>2.8076835041107402</v>
      </c>
      <c r="H15" s="134">
        <v>2.9268391885334499</v>
      </c>
      <c r="I15" s="134">
        <v>2.906409912162883</v>
      </c>
      <c r="J15" s="134">
        <v>2.8699610828797244</v>
      </c>
      <c r="K15" s="134"/>
      <c r="L15" s="27">
        <v>2.2376546130884301E-2</v>
      </c>
      <c r="M15" s="135">
        <v>8.5798461634331597E-3</v>
      </c>
      <c r="N15" s="135">
        <v>6.1615704776764304E-3</v>
      </c>
      <c r="O15" s="135">
        <v>2.8965247010397299E-3</v>
      </c>
      <c r="P15" s="134"/>
      <c r="Q15" s="22">
        <v>0.89330005162746728</v>
      </c>
      <c r="R15" s="134">
        <v>0.89180586922725447</v>
      </c>
      <c r="S15" s="134">
        <v>0.90828616608687274</v>
      </c>
      <c r="T15" s="134">
        <v>0.92614144491769645</v>
      </c>
      <c r="U15" s="134"/>
      <c r="V15" s="133">
        <v>2088.7926743533212</v>
      </c>
      <c r="W15" s="133">
        <v>23321.849185106275</v>
      </c>
      <c r="X15" s="133">
        <v>103826.84037392425</v>
      </c>
      <c r="Y15" s="133"/>
      <c r="Z15" s="135">
        <v>7.1645103498000005E-7</v>
      </c>
      <c r="AA15" s="135">
        <v>2.7622117216169999E-5</v>
      </c>
      <c r="AB15" s="135">
        <v>7.6951415051490597E-3</v>
      </c>
      <c r="AC15" s="135"/>
      <c r="AD15" s="134">
        <v>-0.13358290597594941</v>
      </c>
      <c r="AE15" s="134">
        <v>-0.10881693711453178</v>
      </c>
      <c r="AF15" s="134">
        <v>-6.7280091998670591E-2</v>
      </c>
    </row>
    <row r="16" spans="1:32" s="131" customFormat="1" ht="12" customHeight="1" x14ac:dyDescent="0.25">
      <c r="A16" s="84"/>
      <c r="B16" s="85" t="s">
        <v>19</v>
      </c>
      <c r="C16" s="132" t="s">
        <v>25</v>
      </c>
      <c r="D16" s="132"/>
      <c r="E16" s="21">
        <v>1592.4800392557875</v>
      </c>
      <c r="F16" s="134"/>
      <c r="G16" s="22">
        <v>2.5417188822909291</v>
      </c>
      <c r="H16" s="134">
        <v>2.7068220315753271</v>
      </c>
      <c r="I16" s="134">
        <v>2.6357019818572174</v>
      </c>
      <c r="J16" s="134">
        <v>2.7062767233126785</v>
      </c>
      <c r="K16" s="134"/>
      <c r="L16" s="27">
        <v>2.3086884382057561E-2</v>
      </c>
      <c r="M16" s="135">
        <v>9.1866828517890003E-3</v>
      </c>
      <c r="N16" s="135">
        <v>6.5364161545313996E-3</v>
      </c>
      <c r="O16" s="135">
        <v>3.0732609870807301E-3</v>
      </c>
      <c r="P16" s="134"/>
      <c r="Q16" s="22">
        <v>0.92130266354936374</v>
      </c>
      <c r="R16" s="134">
        <v>0.95198929783153596</v>
      </c>
      <c r="S16" s="134">
        <v>0.9607144271579201</v>
      </c>
      <c r="T16" s="134">
        <v>0.98049043161646399</v>
      </c>
      <c r="U16" s="134"/>
      <c r="V16" s="133">
        <v>12329.055787201807</v>
      </c>
      <c r="W16" s="133">
        <v>1855.9681010826657</v>
      </c>
      <c r="X16" s="133">
        <v>1648.3743174209162</v>
      </c>
      <c r="Y16" s="133"/>
      <c r="Z16" s="135">
        <v>9.2039650000000004E-11</v>
      </c>
      <c r="AA16" s="135">
        <v>9.2948033537670002E-5</v>
      </c>
      <c r="AB16" s="135">
        <v>2.35367E-12</v>
      </c>
      <c r="AC16" s="135"/>
      <c r="AD16" s="134">
        <v>-0.17414401232353746</v>
      </c>
      <c r="AE16" s="134">
        <v>-9.809710894217688E-2</v>
      </c>
      <c r="AF16" s="134">
        <v>-0.16798364234699259</v>
      </c>
    </row>
    <row r="17" spans="1:32" s="131" customFormat="1" ht="12" customHeight="1" x14ac:dyDescent="0.25">
      <c r="A17" s="84">
        <v>2</v>
      </c>
      <c r="B17" s="85" t="s">
        <v>0</v>
      </c>
      <c r="C17" s="132" t="s">
        <v>180</v>
      </c>
      <c r="D17" s="132"/>
      <c r="E17" s="21">
        <v>1528.5185507978292</v>
      </c>
      <c r="F17" s="134"/>
      <c r="G17" s="22">
        <v>2.9374239925657566</v>
      </c>
      <c r="H17" s="134">
        <v>2.9997516891069624</v>
      </c>
      <c r="I17" s="134">
        <v>2.9827220243902581</v>
      </c>
      <c r="J17" s="134">
        <v>2.986385640732387</v>
      </c>
      <c r="K17" s="134"/>
      <c r="L17" s="27">
        <v>2.0869909236457099E-2</v>
      </c>
      <c r="M17" s="135">
        <v>8.0168375740213293E-3</v>
      </c>
      <c r="N17" s="135">
        <v>5.7239557744875802E-3</v>
      </c>
      <c r="O17" s="135">
        <v>2.6633614919899001E-3</v>
      </c>
      <c r="P17" s="134"/>
      <c r="Q17" s="22">
        <v>0.81593566587291899</v>
      </c>
      <c r="R17" s="134">
        <v>0.82300025798199605</v>
      </c>
      <c r="S17" s="134">
        <v>0.83126831257490186</v>
      </c>
      <c r="T17" s="134">
        <v>0.84102385986690653</v>
      </c>
      <c r="U17" s="134"/>
      <c r="V17" s="133">
        <v>12065.381903310375</v>
      </c>
      <c r="W17" s="133">
        <v>22617.166016221683</v>
      </c>
      <c r="X17" s="133">
        <v>101240.5789685441</v>
      </c>
      <c r="Y17" s="133"/>
      <c r="Z17" s="135">
        <v>5.6144732717150203E-3</v>
      </c>
      <c r="AA17" s="135">
        <v>3.9432819560541267E-2</v>
      </c>
      <c r="AB17" s="135">
        <v>2.3835037901300982E-2</v>
      </c>
      <c r="AC17" s="135"/>
      <c r="AD17" s="134">
        <v>-7.5814375467654752E-2</v>
      </c>
      <c r="AE17" s="134">
        <v>-5.4560054315872103E-2</v>
      </c>
      <c r="AF17" s="134">
        <v>-5.824254588932589E-2</v>
      </c>
    </row>
    <row r="18" spans="1:32" s="131" customFormat="1" ht="12" customHeight="1" x14ac:dyDescent="0.25">
      <c r="A18" s="84"/>
      <c r="B18" s="85" t="s">
        <v>5</v>
      </c>
      <c r="C18" s="132" t="s">
        <v>181</v>
      </c>
      <c r="D18" s="132"/>
      <c r="E18" s="21">
        <v>1517.3818211311273</v>
      </c>
      <c r="F18" s="134"/>
      <c r="G18" s="22">
        <v>2.6885609944661208</v>
      </c>
      <c r="H18" s="134">
        <v>2.7798851399867437</v>
      </c>
      <c r="I18" s="134">
        <v>2.773042980859282</v>
      </c>
      <c r="J18" s="134">
        <v>2.8550834595883141</v>
      </c>
      <c r="K18" s="134"/>
      <c r="L18" s="27">
        <v>2.386476763043905E-2</v>
      </c>
      <c r="M18" s="135">
        <v>8.8584331944936996E-3</v>
      </c>
      <c r="N18" s="135">
        <v>6.2595396319279403E-3</v>
      </c>
      <c r="O18" s="135">
        <v>2.85877746297612E-3</v>
      </c>
      <c r="P18" s="134"/>
      <c r="Q18" s="22">
        <v>0.92961826566378414</v>
      </c>
      <c r="R18" s="134">
        <v>0.90509193156819789</v>
      </c>
      <c r="S18" s="134">
        <v>0.90590192511491296</v>
      </c>
      <c r="T18" s="134">
        <v>0.8990878351507634</v>
      </c>
      <c r="U18" s="134"/>
      <c r="V18" s="133">
        <v>1957.637496076439</v>
      </c>
      <c r="W18" s="133">
        <v>1731.6109891861142</v>
      </c>
      <c r="X18" s="133">
        <v>1560.2087396709862</v>
      </c>
      <c r="Y18" s="133"/>
      <c r="Z18" s="135">
        <v>3.4199186485061998E-4</v>
      </c>
      <c r="AA18" s="135">
        <v>6.3098742337027E-4</v>
      </c>
      <c r="AB18" s="135">
        <v>6.2118200000000001E-12</v>
      </c>
      <c r="AC18" s="135"/>
      <c r="AD18" s="134">
        <v>-0.10055071633374529</v>
      </c>
      <c r="AE18" s="134">
        <v>-9.3090777560472834E-2</v>
      </c>
      <c r="AF18" s="134">
        <v>-0.18511617551577528</v>
      </c>
    </row>
    <row r="19" spans="1:32" s="131" customFormat="1" ht="12" customHeight="1" x14ac:dyDescent="0.25">
      <c r="A19" s="84"/>
      <c r="B19" s="85" t="s">
        <v>13</v>
      </c>
      <c r="C19" s="132" t="s">
        <v>182</v>
      </c>
      <c r="D19" s="132"/>
      <c r="E19" s="21">
        <v>1501.4310886220214</v>
      </c>
      <c r="F19" s="134"/>
      <c r="G19" s="22">
        <v>2.4841839665148786</v>
      </c>
      <c r="H19" s="134">
        <v>2.5879639332212907</v>
      </c>
      <c r="I19" s="134">
        <v>2.5572377880057879</v>
      </c>
      <c r="J19" s="134">
        <v>2.6727898601114082</v>
      </c>
      <c r="K19" s="134"/>
      <c r="L19" s="27">
        <v>2.5574819271782189E-2</v>
      </c>
      <c r="M19" s="135">
        <v>9.4493663923023094E-3</v>
      </c>
      <c r="N19" s="135">
        <v>6.73526862361222E-3</v>
      </c>
      <c r="O19" s="135">
        <v>3.05386213713175E-3</v>
      </c>
      <c r="P19" s="134"/>
      <c r="Q19" s="22">
        <v>0.99098088038443655</v>
      </c>
      <c r="R19" s="134">
        <v>0.96495612672186382</v>
      </c>
      <c r="S19" s="134">
        <v>0.97317156011218298</v>
      </c>
      <c r="T19" s="134">
        <v>0.95976736169231081</v>
      </c>
      <c r="U19" s="134"/>
      <c r="V19" s="133">
        <v>11927.640848233777</v>
      </c>
      <c r="W19" s="133">
        <v>22376.473547035519</v>
      </c>
      <c r="X19" s="133">
        <v>1543.5191466635308</v>
      </c>
      <c r="Y19" s="133"/>
      <c r="Z19" s="135">
        <v>1.0375379952599E-4</v>
      </c>
      <c r="AA19" s="135">
        <v>5.0203316080704901E-3</v>
      </c>
      <c r="AB19" s="135">
        <v>3.8980999999999998E-13</v>
      </c>
      <c r="AC19" s="135"/>
      <c r="AD19" s="134">
        <v>-0.10718099564818512</v>
      </c>
      <c r="AE19" s="134">
        <v>-7.4974985987976889E-2</v>
      </c>
      <c r="AF19" s="134">
        <v>-0.1964149780177849</v>
      </c>
    </row>
    <row r="20" spans="1:32" s="131" customFormat="1" ht="12" customHeight="1" x14ac:dyDescent="0.25">
      <c r="A20" s="84"/>
      <c r="B20" s="85" t="s">
        <v>14</v>
      </c>
      <c r="C20" s="132" t="s">
        <v>183</v>
      </c>
      <c r="D20" s="132"/>
      <c r="E20" s="21">
        <v>1486.7962044463773</v>
      </c>
      <c r="F20" s="134"/>
      <c r="G20" s="22">
        <v>2.7640356380784432</v>
      </c>
      <c r="H20" s="134">
        <v>2.8206708630932931</v>
      </c>
      <c r="I20" s="134">
        <v>2.8048668757445228</v>
      </c>
      <c r="J20" s="134">
        <v>2.8742509336420285</v>
      </c>
      <c r="K20" s="134"/>
      <c r="L20" s="27">
        <v>2.2790658415829109E-2</v>
      </c>
      <c r="M20" s="135">
        <v>8.3464935435321203E-3</v>
      </c>
      <c r="N20" s="135">
        <v>5.9227399333360601E-3</v>
      </c>
      <c r="O20" s="135">
        <v>2.6893011960137099E-3</v>
      </c>
      <c r="P20" s="134"/>
      <c r="Q20" s="22">
        <v>0.8787849161261454</v>
      </c>
      <c r="R20" s="134">
        <v>0.85103029352984405</v>
      </c>
      <c r="S20" s="134">
        <v>0.85389531340361724</v>
      </c>
      <c r="T20" s="134">
        <v>0.84383262834987949</v>
      </c>
      <c r="U20" s="134"/>
      <c r="V20" s="133">
        <v>1906.1729723602575</v>
      </c>
      <c r="W20" s="133">
        <v>1692.7087986000718</v>
      </c>
      <c r="X20" s="133">
        <v>1527.4563601101979</v>
      </c>
      <c r="Y20" s="133"/>
      <c r="Z20" s="135">
        <v>1.9727557382299119E-2</v>
      </c>
      <c r="AA20" s="135">
        <v>8.3103386579395672E-2</v>
      </c>
      <c r="AB20" s="135">
        <v>1.7192724587800001E-6</v>
      </c>
      <c r="AC20" s="135"/>
      <c r="AD20" s="134">
        <v>-6.6274875391232266E-2</v>
      </c>
      <c r="AE20" s="134">
        <v>-4.772354950078965E-2</v>
      </c>
      <c r="AF20" s="134">
        <v>-0.13053072399176752</v>
      </c>
    </row>
    <row r="21" spans="1:32" s="131" customFormat="1" ht="12" customHeight="1" x14ac:dyDescent="0.25">
      <c r="A21" s="84"/>
      <c r="B21" s="85" t="s">
        <v>15</v>
      </c>
      <c r="C21" s="132" t="s">
        <v>184</v>
      </c>
      <c r="D21" s="132"/>
      <c r="E21" s="21">
        <v>1464.5778243632828</v>
      </c>
      <c r="F21" s="134"/>
      <c r="G21" s="22">
        <v>2.8615236739796925</v>
      </c>
      <c r="H21" s="134">
        <v>2.9250484880078509</v>
      </c>
      <c r="I21" s="134">
        <v>2.9116431845843782</v>
      </c>
      <c r="J21" s="134">
        <v>2.9700046250655792</v>
      </c>
      <c r="K21" s="134"/>
      <c r="L21" s="27">
        <v>2.2340478441216269E-2</v>
      </c>
      <c r="M21" s="135">
        <v>8.2206507803424395E-3</v>
      </c>
      <c r="N21" s="135">
        <v>5.8280012473573397E-3</v>
      </c>
      <c r="O21" s="135">
        <v>2.6381934450987799E-3</v>
      </c>
      <c r="P21" s="134"/>
      <c r="Q21" s="22">
        <v>0.85496570966047913</v>
      </c>
      <c r="R21" s="134">
        <v>0.83714880028859739</v>
      </c>
      <c r="S21" s="134">
        <v>0.83867547267706866</v>
      </c>
      <c r="T21" s="134">
        <v>0.82645585042415848</v>
      </c>
      <c r="U21" s="134"/>
      <c r="V21" s="133">
        <v>1881.8859978049734</v>
      </c>
      <c r="W21" s="133">
        <v>1669.014810189268</v>
      </c>
      <c r="X21" s="133">
        <v>1504.6781930301381</v>
      </c>
      <c r="Y21" s="133"/>
      <c r="Z21" s="135">
        <v>7.6832689399711999E-3</v>
      </c>
      <c r="AA21" s="135">
        <v>3.0087633471499842E-2</v>
      </c>
      <c r="AB21" s="135">
        <v>1.56290193139E-6</v>
      </c>
      <c r="AC21" s="135"/>
      <c r="AD21" s="134">
        <v>-7.5681267802998248E-2</v>
      </c>
      <c r="AE21" s="134">
        <v>-5.9683095093148307E-2</v>
      </c>
      <c r="AF21" s="134">
        <v>-0.13119279689823155</v>
      </c>
    </row>
    <row r="22" spans="1:32" s="131" customFormat="1" ht="12" customHeight="1" x14ac:dyDescent="0.25">
      <c r="A22" s="84"/>
      <c r="B22" s="85" t="s">
        <v>16</v>
      </c>
      <c r="C22" s="132" t="s">
        <v>185</v>
      </c>
      <c r="D22" s="132"/>
      <c r="E22" s="21">
        <v>1460.5541594973013</v>
      </c>
      <c r="F22" s="134"/>
      <c r="G22" s="22">
        <v>2.8507925222740109</v>
      </c>
      <c r="H22" s="134">
        <v>2.9139719240379716</v>
      </c>
      <c r="I22" s="134">
        <v>2.9241539460242563</v>
      </c>
      <c r="J22" s="134">
        <v>2.9612820618352282</v>
      </c>
      <c r="K22" s="134"/>
      <c r="L22" s="27">
        <v>2.171247561466674E-2</v>
      </c>
      <c r="M22" s="135">
        <v>7.9417553959083408E-3</v>
      </c>
      <c r="N22" s="135">
        <v>5.5987598333992802E-3</v>
      </c>
      <c r="O22" s="135">
        <v>2.5746026131995901E-3</v>
      </c>
      <c r="P22" s="134"/>
      <c r="Q22" s="22">
        <v>0.82978996160506091</v>
      </c>
      <c r="R22" s="134">
        <v>0.80759278452965</v>
      </c>
      <c r="S22" s="134">
        <v>0.80427374495267001</v>
      </c>
      <c r="T22" s="134">
        <v>0.80535870277027588</v>
      </c>
      <c r="U22" s="134"/>
      <c r="V22" s="133">
        <v>1871.4892941240344</v>
      </c>
      <c r="W22" s="133">
        <v>1659.583394998238</v>
      </c>
      <c r="X22" s="133">
        <v>1500.882498344022</v>
      </c>
      <c r="Y22" s="133"/>
      <c r="Z22" s="135">
        <v>6.3398075987148904E-3</v>
      </c>
      <c r="AA22" s="135">
        <v>1.09078973048336E-3</v>
      </c>
      <c r="AB22" s="135">
        <v>4.8736855289999997E-7</v>
      </c>
      <c r="AC22" s="135"/>
      <c r="AD22" s="134">
        <v>-7.7963504756798446E-2</v>
      </c>
      <c r="AE22" s="134">
        <v>-9.1020914031218564E-2</v>
      </c>
      <c r="AF22" s="134">
        <v>-0.13713090044752557</v>
      </c>
    </row>
    <row r="23" spans="1:32" s="131" customFormat="1" ht="12" customHeight="1" x14ac:dyDescent="0.25">
      <c r="A23" s="84"/>
      <c r="B23" s="85" t="s">
        <v>17</v>
      </c>
      <c r="C23" s="132" t="s">
        <v>186</v>
      </c>
      <c r="D23" s="132"/>
      <c r="E23" s="21">
        <v>1444.9988441857781</v>
      </c>
      <c r="F23" s="134"/>
      <c r="G23" s="22">
        <v>3.1659837895250855</v>
      </c>
      <c r="H23" s="134">
        <v>3.1952135916492836</v>
      </c>
      <c r="I23" s="134">
        <v>3.1807530665971111</v>
      </c>
      <c r="J23" s="134">
        <v>3.2276008338505262</v>
      </c>
      <c r="K23" s="134"/>
      <c r="L23" s="27">
        <v>2.0502853097073101E-2</v>
      </c>
      <c r="M23" s="135">
        <v>7.4142196666265297E-3</v>
      </c>
      <c r="N23" s="135">
        <v>5.2648765783223301E-3</v>
      </c>
      <c r="O23" s="135">
        <v>2.39063334232312E-3</v>
      </c>
      <c r="P23" s="134"/>
      <c r="Q23" s="22">
        <v>0.77937783368048885</v>
      </c>
      <c r="R23" s="134">
        <v>0.75236289971411774</v>
      </c>
      <c r="S23" s="134">
        <v>0.75481103947121031</v>
      </c>
      <c r="T23" s="134">
        <v>0.74634833692306513</v>
      </c>
      <c r="U23" s="134"/>
      <c r="V23" s="133">
        <v>11740.310213900357</v>
      </c>
      <c r="W23" s="133">
        <v>21997.176085724834</v>
      </c>
      <c r="X23" s="133">
        <v>98909.908023004537</v>
      </c>
      <c r="Y23" s="133"/>
      <c r="Z23" s="135">
        <v>0.16859756269728299</v>
      </c>
      <c r="AA23" s="135">
        <v>0.4731356824650339</v>
      </c>
      <c r="AB23" s="135">
        <v>1.8510660121121101E-3</v>
      </c>
      <c r="AC23" s="135"/>
      <c r="AD23" s="134">
        <v>-3.8677179539114107E-2</v>
      </c>
      <c r="AE23" s="134">
        <v>-1.9524505832470309E-2</v>
      </c>
      <c r="AF23" s="134">
        <v>-8.250355901301179E-2</v>
      </c>
    </row>
    <row r="24" spans="1:32" s="131" customFormat="1" ht="12" customHeight="1" x14ac:dyDescent="0.25">
      <c r="A24" s="84">
        <v>3</v>
      </c>
      <c r="B24" s="85" t="s">
        <v>0</v>
      </c>
      <c r="C24" s="132" t="s">
        <v>187</v>
      </c>
      <c r="D24" s="132"/>
      <c r="E24" s="21">
        <v>1438.9364691533083</v>
      </c>
      <c r="F24" s="134"/>
      <c r="G24" s="22">
        <v>2.1679658604698453</v>
      </c>
      <c r="H24" s="134">
        <v>2.3970865986529231</v>
      </c>
      <c r="I24" s="134">
        <v>2.3579444890006118</v>
      </c>
      <c r="J24" s="134">
        <v>2.4043964846431019</v>
      </c>
      <c r="K24" s="134"/>
      <c r="L24" s="27">
        <v>2.395672072647682E-2</v>
      </c>
      <c r="M24" s="135">
        <v>9.5497263031270596E-3</v>
      </c>
      <c r="N24" s="135">
        <v>6.7150533637317803E-3</v>
      </c>
      <c r="O24" s="135">
        <v>3.1537532306472799E-3</v>
      </c>
      <c r="P24" s="134"/>
      <c r="Q24" s="22">
        <v>0.90875785966134481</v>
      </c>
      <c r="R24" s="134">
        <v>0.96899693890171001</v>
      </c>
      <c r="S24" s="134">
        <v>0.96286468116665458</v>
      </c>
      <c r="T24" s="134">
        <v>0.98485564785075153</v>
      </c>
      <c r="U24" s="134"/>
      <c r="V24" s="133">
        <v>1924.4363738668933</v>
      </c>
      <c r="W24" s="133">
        <v>1672.0416140270261</v>
      </c>
      <c r="X24" s="133">
        <v>1488.2008573490775</v>
      </c>
      <c r="Y24" s="133"/>
      <c r="Z24" s="135">
        <v>0</v>
      </c>
      <c r="AA24" s="135">
        <v>3.7520000000000001E-14</v>
      </c>
      <c r="AB24" s="135">
        <v>0</v>
      </c>
      <c r="AC24" s="135"/>
      <c r="AD24" s="134">
        <v>-0.23821653607333731</v>
      </c>
      <c r="AE24" s="134">
        <v>-0.19801383018446572</v>
      </c>
      <c r="AF24" s="134">
        <v>-0.24032582207448222</v>
      </c>
    </row>
    <row r="25" spans="1:32" s="131" customFormat="1" ht="12" customHeight="1" x14ac:dyDescent="0.25">
      <c r="A25" s="84"/>
      <c r="B25" s="85" t="s">
        <v>5</v>
      </c>
      <c r="C25" s="132" t="s">
        <v>188</v>
      </c>
      <c r="D25" s="132"/>
      <c r="E25" s="21">
        <v>1430.7804701769555</v>
      </c>
      <c r="F25" s="134"/>
      <c r="G25" s="22">
        <v>1.797144035210009</v>
      </c>
      <c r="H25" s="134">
        <v>1.9418856810661906</v>
      </c>
      <c r="I25" s="134">
        <v>1.9389847364840167</v>
      </c>
      <c r="J25" s="134">
        <v>1.9316657289641759</v>
      </c>
      <c r="K25" s="134"/>
      <c r="L25" s="27">
        <v>2.517487712932719E-2</v>
      </c>
      <c r="M25" s="135">
        <v>1.012715978274898E-2</v>
      </c>
      <c r="N25" s="135">
        <v>7.1062137138288104E-3</v>
      </c>
      <c r="O25" s="135">
        <v>3.2961718904586101E-3</v>
      </c>
      <c r="P25" s="134"/>
      <c r="Q25" s="22">
        <v>0.9522563147965255</v>
      </c>
      <c r="R25" s="134">
        <v>1.0257047303453148</v>
      </c>
      <c r="S25" s="134">
        <v>1.0172752841056261</v>
      </c>
      <c r="T25" s="134">
        <v>1.0275661355890839</v>
      </c>
      <c r="U25" s="134"/>
      <c r="V25" s="133">
        <v>1922.9456037218145</v>
      </c>
      <c r="W25" s="133">
        <v>1665.9655935750993</v>
      </c>
      <c r="X25" s="133">
        <v>1479.2155038335798</v>
      </c>
      <c r="Y25" s="133"/>
      <c r="Z25" s="135">
        <v>1.0737761367E-7</v>
      </c>
      <c r="AA25" s="135">
        <v>6.7452819660000006E-8</v>
      </c>
      <c r="AB25" s="135">
        <v>1.3457990359999999E-7</v>
      </c>
      <c r="AC25" s="135"/>
      <c r="AD25" s="134">
        <v>-0.14232162781626026</v>
      </c>
      <c r="AE25" s="134">
        <v>-0.13999807718771543</v>
      </c>
      <c r="AF25" s="134">
        <v>-0.13104714776927606</v>
      </c>
    </row>
    <row r="26" spans="1:32" s="131" customFormat="1" ht="12" customHeight="1" x14ac:dyDescent="0.25">
      <c r="A26" s="84"/>
      <c r="B26" s="85" t="s">
        <v>13</v>
      </c>
      <c r="C26" s="132" t="s">
        <v>189</v>
      </c>
      <c r="D26" s="132"/>
      <c r="E26" s="21">
        <v>1426.7025534252366</v>
      </c>
      <c r="F26" s="134"/>
      <c r="G26" s="22">
        <v>2.0038036796965124</v>
      </c>
      <c r="H26" s="134">
        <v>2.1781314179982862</v>
      </c>
      <c r="I26" s="134">
        <v>2.1418841705580132</v>
      </c>
      <c r="J26" s="134">
        <v>2.1707563937603434</v>
      </c>
      <c r="K26" s="134"/>
      <c r="L26" s="27">
        <v>2.3358903217080038E-2</v>
      </c>
      <c r="M26" s="135">
        <v>9.3073156097653893E-3</v>
      </c>
      <c r="N26" s="135">
        <v>6.5348855148639603E-3</v>
      </c>
      <c r="O26" s="135">
        <v>3.1170901413703198E-3</v>
      </c>
      <c r="P26" s="134"/>
      <c r="Q26" s="22">
        <v>0.88230586575881698</v>
      </c>
      <c r="R26" s="134">
        <v>0.94246377308040652</v>
      </c>
      <c r="S26" s="134">
        <v>0.93478483005227719</v>
      </c>
      <c r="T26" s="134">
        <v>0.97112196534272721</v>
      </c>
      <c r="U26" s="134"/>
      <c r="V26" s="133">
        <v>1907.6434379998238</v>
      </c>
      <c r="W26" s="133">
        <v>1656.8955204975471</v>
      </c>
      <c r="X26" s="133">
        <v>1476.9230853481599</v>
      </c>
      <c r="Y26" s="133"/>
      <c r="Z26" s="135">
        <v>5.6206199999999999E-12</v>
      </c>
      <c r="AA26" s="135">
        <v>1.4763854390000001E-8</v>
      </c>
      <c r="AB26" s="135">
        <v>2.1530399999999999E-12</v>
      </c>
      <c r="AC26" s="135"/>
      <c r="AD26" s="134">
        <v>-0.18638158634147645</v>
      </c>
      <c r="AE26" s="134">
        <v>-0.14824150151165097</v>
      </c>
      <c r="AF26" s="134">
        <v>-0.17213496244019866</v>
      </c>
    </row>
    <row r="27" spans="1:32" s="131" customFormat="1" ht="12" customHeight="1" x14ac:dyDescent="0.25">
      <c r="A27" s="84"/>
      <c r="B27" s="85" t="s">
        <v>14</v>
      </c>
      <c r="C27" s="132" t="s">
        <v>190</v>
      </c>
      <c r="D27" s="132"/>
      <c r="E27" s="21">
        <v>1428.3252498436457</v>
      </c>
      <c r="F27" s="134"/>
      <c r="G27" s="22">
        <v>1.91801449058703</v>
      </c>
      <c r="H27" s="134">
        <v>2.1629734517066916</v>
      </c>
      <c r="I27" s="134">
        <v>2.1183480109266646</v>
      </c>
      <c r="J27" s="134">
        <v>2.2058882104141966</v>
      </c>
      <c r="K27" s="134"/>
      <c r="L27" s="27">
        <v>2.2526402699002988E-2</v>
      </c>
      <c r="M27" s="135">
        <v>9.0974897357061508E-3</v>
      </c>
      <c r="N27" s="135">
        <v>6.3057713144788396E-3</v>
      </c>
      <c r="O27" s="135">
        <v>2.99364351687863E-3</v>
      </c>
      <c r="P27" s="134"/>
      <c r="Q27" s="22">
        <v>0.8513446289821287</v>
      </c>
      <c r="R27" s="134">
        <v>0.91988536725328585</v>
      </c>
      <c r="S27" s="134">
        <v>0.90101061310460751</v>
      </c>
      <c r="T27" s="134">
        <v>0.93174212310112592</v>
      </c>
      <c r="U27" s="134"/>
      <c r="V27" s="133">
        <v>1923.7496491328441</v>
      </c>
      <c r="W27" s="133">
        <v>1659.0667059845423</v>
      </c>
      <c r="X27" s="133">
        <v>1478.179777550899</v>
      </c>
      <c r="Y27" s="133"/>
      <c r="Z27" s="135">
        <v>0</v>
      </c>
      <c r="AA27" s="135">
        <v>2.0000000000000001E-17</v>
      </c>
      <c r="AB27" s="135">
        <v>0</v>
      </c>
      <c r="AC27" s="135"/>
      <c r="AD27" s="134">
        <v>-0.26866451050145379</v>
      </c>
      <c r="AE27" s="134">
        <v>-0.22312604883496148</v>
      </c>
      <c r="AF27" s="134">
        <v>-0.30933394747968307</v>
      </c>
    </row>
    <row r="28" spans="1:32" s="131" customFormat="1" ht="12" customHeight="1" x14ac:dyDescent="0.25">
      <c r="A28" s="84">
        <v>4</v>
      </c>
      <c r="B28" s="85" t="s">
        <v>0</v>
      </c>
      <c r="C28" s="132" t="s">
        <v>41</v>
      </c>
      <c r="D28" s="132"/>
      <c r="E28" s="21">
        <v>1427.1734809507102</v>
      </c>
      <c r="F28" s="134"/>
      <c r="G28" s="22">
        <v>2.8184910485950954</v>
      </c>
      <c r="H28" s="134">
        <v>2.759283905774701</v>
      </c>
      <c r="I28" s="134">
        <v>2.7877401233798458</v>
      </c>
      <c r="J28" s="134">
        <v>2.7341938381049617</v>
      </c>
      <c r="K28" s="134"/>
      <c r="L28" s="27">
        <v>2.3819325644603501E-2</v>
      </c>
      <c r="M28" s="135">
        <v>8.8132659627935799E-3</v>
      </c>
      <c r="N28" s="135">
        <v>6.2744722692705699E-3</v>
      </c>
      <c r="O28" s="135">
        <v>2.9207610103016198E-3</v>
      </c>
      <c r="P28" s="134"/>
      <c r="Q28" s="22">
        <v>0.89984528527481222</v>
      </c>
      <c r="R28" s="134">
        <v>0.89368716492174283</v>
      </c>
      <c r="S28" s="134">
        <v>0.89797631519361198</v>
      </c>
      <c r="T28" s="134">
        <v>0.91042688155324558</v>
      </c>
      <c r="U28" s="134"/>
      <c r="V28" s="133">
        <v>11707.63963876291</v>
      </c>
      <c r="W28" s="133">
        <v>21907.314668260282</v>
      </c>
      <c r="X28" s="133">
        <v>1469.3790054610142</v>
      </c>
      <c r="Y28" s="133"/>
      <c r="Z28" s="135">
        <v>1.9127757590291051E-2</v>
      </c>
      <c r="AA28" s="135">
        <v>0.21106474684222098</v>
      </c>
      <c r="AB28" s="135">
        <v>4.5698703804044E-4</v>
      </c>
      <c r="AC28" s="135"/>
      <c r="AD28" s="134">
        <v>6.6194680572350437E-2</v>
      </c>
      <c r="AE28" s="134">
        <v>3.4240051364042449E-2</v>
      </c>
      <c r="AF28" s="134">
        <v>9.2606343928189019E-2</v>
      </c>
    </row>
    <row r="29" spans="1:32" s="131" customFormat="1" ht="12" customHeight="1" x14ac:dyDescent="0.25">
      <c r="A29" s="84"/>
      <c r="B29" s="85" t="s">
        <v>5</v>
      </c>
      <c r="C29" s="132" t="s">
        <v>97</v>
      </c>
      <c r="D29" s="132"/>
      <c r="E29" s="21">
        <v>1420.1901783636179</v>
      </c>
      <c r="F29" s="134"/>
      <c r="G29" s="22">
        <v>3.0582880120040024</v>
      </c>
      <c r="H29" s="134">
        <v>3.1026116364755425</v>
      </c>
      <c r="I29" s="134">
        <v>3.0886186531834583</v>
      </c>
      <c r="J29" s="134">
        <v>3.1240694731094369</v>
      </c>
      <c r="K29" s="134"/>
      <c r="L29" s="27">
        <v>2.1836899632960979E-2</v>
      </c>
      <c r="M29" s="135">
        <v>7.9452337635077096E-3</v>
      </c>
      <c r="N29" s="135">
        <v>5.6836600164606402E-3</v>
      </c>
      <c r="O29" s="135">
        <v>2.57804776118569E-3</v>
      </c>
      <c r="P29" s="134"/>
      <c r="Q29" s="22">
        <v>0.82293253071658345</v>
      </c>
      <c r="R29" s="134">
        <v>0.8042593795684998</v>
      </c>
      <c r="S29" s="134">
        <v>0.81199497142271415</v>
      </c>
      <c r="T29" s="134">
        <v>0.80204456752227626</v>
      </c>
      <c r="U29" s="134"/>
      <c r="V29" s="133">
        <v>11664.76958616081</v>
      </c>
      <c r="W29" s="133">
        <v>21828.542257972931</v>
      </c>
      <c r="X29" s="133">
        <v>98204.757085013611</v>
      </c>
      <c r="Y29" s="133"/>
      <c r="Z29" s="135">
        <v>5.2302128104716267E-2</v>
      </c>
      <c r="AA29" s="135">
        <v>0.17387070419507966</v>
      </c>
      <c r="AB29" s="135">
        <v>2.1609463092722202E-3</v>
      </c>
      <c r="AC29" s="135"/>
      <c r="AD29" s="134">
        <v>-5.4954294071153903E-2</v>
      </c>
      <c r="AE29" s="134">
        <v>-3.7320348563937449E-2</v>
      </c>
      <c r="AF29" s="134">
        <v>-8.1985961976940427E-2</v>
      </c>
    </row>
    <row r="30" spans="1:32" s="131" customFormat="1" ht="12" customHeight="1" x14ac:dyDescent="0.25">
      <c r="A30" s="84"/>
      <c r="B30" s="85" t="s">
        <v>13</v>
      </c>
      <c r="C30" s="132" t="s">
        <v>98</v>
      </c>
      <c r="D30" s="132"/>
      <c r="E30" s="21">
        <v>1418.416626762342</v>
      </c>
      <c r="F30" s="134"/>
      <c r="G30" s="22">
        <v>2.9801509884839894</v>
      </c>
      <c r="H30" s="134">
        <v>3.0405063512804293</v>
      </c>
      <c r="I30" s="134">
        <v>3.0453240919773856</v>
      </c>
      <c r="J30" s="134">
        <v>3.0919500026828737</v>
      </c>
      <c r="K30" s="134"/>
      <c r="L30" s="27">
        <v>2.3181559096582888E-2</v>
      </c>
      <c r="M30" s="135">
        <v>8.3387530903466702E-3</v>
      </c>
      <c r="N30" s="135">
        <v>5.9398119945795599E-3</v>
      </c>
      <c r="O30" s="135">
        <v>2.6743781617976298E-3</v>
      </c>
      <c r="P30" s="134"/>
      <c r="Q30" s="22">
        <v>0.87306091890923465</v>
      </c>
      <c r="R30" s="134">
        <v>0.84247371571765339</v>
      </c>
      <c r="S30" s="134">
        <v>0.84684895192730636</v>
      </c>
      <c r="T30" s="134">
        <v>0.83062067804533624</v>
      </c>
      <c r="U30" s="134"/>
      <c r="V30" s="133">
        <v>11623.70750865861</v>
      </c>
      <c r="W30" s="133">
        <v>21743.099459504701</v>
      </c>
      <c r="X30" s="133">
        <v>97879.211873840337</v>
      </c>
      <c r="Y30" s="133"/>
      <c r="Z30" s="135">
        <v>1.185412108727084E-2</v>
      </c>
      <c r="AA30" s="135">
        <v>5.1690300504184002E-3</v>
      </c>
      <c r="AB30" s="135">
        <v>4.9521308225000004E-7</v>
      </c>
      <c r="AC30" s="135"/>
      <c r="AD30" s="134">
        <v>-7.1319884688161472E-2</v>
      </c>
      <c r="AE30" s="134">
        <v>-7.6802331106681734E-2</v>
      </c>
      <c r="AF30" s="134">
        <v>-0.1344949366675961</v>
      </c>
    </row>
    <row r="31" spans="1:32" s="131" customFormat="1" ht="12" customHeight="1" x14ac:dyDescent="0.25">
      <c r="A31" s="84"/>
      <c r="B31" s="85" t="s">
        <v>14</v>
      </c>
      <c r="C31" s="132" t="s">
        <v>99</v>
      </c>
      <c r="D31" s="132"/>
      <c r="E31" s="21">
        <v>1411.4671449834054</v>
      </c>
      <c r="F31" s="134"/>
      <c r="G31" s="22">
        <v>2.7232820244382276</v>
      </c>
      <c r="H31" s="134">
        <v>2.8799344844347257</v>
      </c>
      <c r="I31" s="134">
        <v>2.8599621972866993</v>
      </c>
      <c r="J31" s="134">
        <v>2.9736689661159486</v>
      </c>
      <c r="K31" s="134"/>
      <c r="L31" s="27">
        <v>2.421994424045917E-2</v>
      </c>
      <c r="M31" s="135">
        <v>8.7258881371980301E-3</v>
      </c>
      <c r="N31" s="135">
        <v>6.3060635076861498E-3</v>
      </c>
      <c r="O31" s="135">
        <v>2.7936547033756902E-3</v>
      </c>
      <c r="P31" s="134"/>
      <c r="Q31" s="22">
        <v>0.90993113542398474</v>
      </c>
      <c r="R31" s="134">
        <v>0.88125969228473788</v>
      </c>
      <c r="S31" s="134">
        <v>0.89878687294487702</v>
      </c>
      <c r="T31" s="134">
        <v>0.8674372633321128</v>
      </c>
      <c r="U31" s="134"/>
      <c r="V31" s="133">
        <v>1796.2011974451364</v>
      </c>
      <c r="W31" s="133">
        <v>1607.6692927250767</v>
      </c>
      <c r="X31" s="133">
        <v>1448.2442352323844</v>
      </c>
      <c r="Y31" s="133"/>
      <c r="Z31" s="135">
        <v>1.4201077599999999E-9</v>
      </c>
      <c r="AA31" s="135">
        <v>5.4706100130000002E-8</v>
      </c>
      <c r="AB31" s="135">
        <v>0</v>
      </c>
      <c r="AC31" s="135"/>
      <c r="AD31" s="134">
        <v>-0.17704989431157497</v>
      </c>
      <c r="AE31" s="134">
        <v>-0.15194880305041725</v>
      </c>
      <c r="AF31" s="134">
        <v>-0.28844270003071393</v>
      </c>
    </row>
    <row r="32" spans="1:32" s="131" customFormat="1" ht="12" customHeight="1" x14ac:dyDescent="0.25">
      <c r="A32" s="84"/>
      <c r="B32" s="85" t="s">
        <v>15</v>
      </c>
      <c r="C32" s="132" t="s">
        <v>100</v>
      </c>
      <c r="D32" s="132"/>
      <c r="E32" s="21">
        <v>1405.2197630140845</v>
      </c>
      <c r="F32" s="134"/>
      <c r="G32" s="22">
        <v>2.7854914010666687</v>
      </c>
      <c r="H32" s="134">
        <v>2.9178357540438875</v>
      </c>
      <c r="I32" s="134">
        <v>2.9044669621352255</v>
      </c>
      <c r="J32" s="134">
        <v>2.985210256203445</v>
      </c>
      <c r="K32" s="134"/>
      <c r="L32" s="27">
        <v>2.3384907892682001E-2</v>
      </c>
      <c r="M32" s="135">
        <v>8.5018378642463706E-3</v>
      </c>
      <c r="N32" s="135">
        <v>6.1294037489279104E-3</v>
      </c>
      <c r="O32" s="135">
        <v>2.7381383016269502E-3</v>
      </c>
      <c r="P32" s="134"/>
      <c r="Q32" s="22">
        <v>0.87661276049333881</v>
      </c>
      <c r="R32" s="134">
        <v>0.8579202875291928</v>
      </c>
      <c r="S32" s="134">
        <v>0.87284759890077668</v>
      </c>
      <c r="T32" s="134">
        <v>0.84928977398203742</v>
      </c>
      <c r="U32" s="134"/>
      <c r="V32" s="133">
        <v>1795.6356335600042</v>
      </c>
      <c r="W32" s="133">
        <v>1603.2670009180852</v>
      </c>
      <c r="X32" s="133">
        <v>1442.9836306914829</v>
      </c>
      <c r="Y32" s="133"/>
      <c r="Z32" s="135">
        <v>1.1754074416999999E-7</v>
      </c>
      <c r="AA32" s="135">
        <v>9.4740638873999997E-7</v>
      </c>
      <c r="AB32" s="135">
        <v>4.9999999999999999E-17</v>
      </c>
      <c r="AC32" s="135"/>
      <c r="AD32" s="134">
        <v>-0.15385167330828084</v>
      </c>
      <c r="AE32" s="134">
        <v>-0.13626922399252275</v>
      </c>
      <c r="AF32" s="134">
        <v>-0.23504933829464192</v>
      </c>
    </row>
    <row r="33" spans="1:32" s="131" customFormat="1" ht="12" customHeight="1" x14ac:dyDescent="0.25">
      <c r="A33" s="84">
        <v>5</v>
      </c>
      <c r="B33" s="85" t="s">
        <v>0</v>
      </c>
      <c r="C33" s="132" t="s">
        <v>191</v>
      </c>
      <c r="D33" s="132"/>
      <c r="E33" s="21">
        <v>1413.4509413724988</v>
      </c>
      <c r="F33" s="134"/>
      <c r="G33" s="22">
        <v>3.1004667685733844</v>
      </c>
      <c r="H33" s="134">
        <v>3.1247832029642066</v>
      </c>
      <c r="I33" s="134">
        <v>3.1363466695769087</v>
      </c>
      <c r="J33" s="134">
        <v>3.17306296451989</v>
      </c>
      <c r="K33" s="134"/>
      <c r="L33" s="27">
        <v>2.06495548340664E-2</v>
      </c>
      <c r="M33" s="135">
        <v>7.74917861725616E-3</v>
      </c>
      <c r="N33" s="135">
        <v>5.4223251485095601E-3</v>
      </c>
      <c r="O33" s="135">
        <v>2.5215494677667699E-3</v>
      </c>
      <c r="P33" s="134"/>
      <c r="Q33" s="22">
        <v>0.77633839112395742</v>
      </c>
      <c r="R33" s="134">
        <v>0.784775449577649</v>
      </c>
      <c r="S33" s="134">
        <v>0.774305530801357</v>
      </c>
      <c r="T33" s="134">
        <v>0.78465154197618614</v>
      </c>
      <c r="U33" s="134"/>
      <c r="V33" s="133">
        <v>11667.485461278875</v>
      </c>
      <c r="W33" s="133">
        <v>21803.15924238248</v>
      </c>
      <c r="X33" s="133">
        <v>1454.8830482545345</v>
      </c>
      <c r="Y33" s="133"/>
      <c r="Z33" s="135">
        <v>0.2741937314519004</v>
      </c>
      <c r="AA33" s="135">
        <v>9.2113282978963706E-2</v>
      </c>
      <c r="AB33" s="135">
        <v>4.9797971069354997E-4</v>
      </c>
      <c r="AC33" s="135"/>
      <c r="AD33" s="134">
        <v>-3.1025401214825561E-2</v>
      </c>
      <c r="AE33" s="134">
        <v>-4.6330280142312531E-2</v>
      </c>
      <c r="AF33" s="134">
        <v>-9.2534321142010434E-2</v>
      </c>
    </row>
    <row r="34" spans="1:32" s="131" customFormat="1" ht="12" customHeight="1" x14ac:dyDescent="0.25">
      <c r="A34" s="84"/>
      <c r="B34" s="85" t="s">
        <v>5</v>
      </c>
      <c r="C34" s="71" t="s">
        <v>192</v>
      </c>
      <c r="D34" s="132"/>
      <c r="E34" s="21">
        <v>1409.7892038417735</v>
      </c>
      <c r="F34" s="134"/>
      <c r="G34" s="22">
        <v>3.0867248252338078</v>
      </c>
      <c r="H34" s="134">
        <v>3.0735038450765177</v>
      </c>
      <c r="I34" s="134">
        <v>3.0806043758760864</v>
      </c>
      <c r="J34" s="134">
        <v>3.1179526557156767</v>
      </c>
      <c r="K34" s="134"/>
      <c r="L34" s="27">
        <v>2.047217902124954E-2</v>
      </c>
      <c r="M34" s="135">
        <v>7.8776777577987105E-3</v>
      </c>
      <c r="N34" s="135">
        <v>5.4852469362910404E-3</v>
      </c>
      <c r="O34" s="135">
        <v>2.5806017109228602E-3</v>
      </c>
      <c r="P34" s="134"/>
      <c r="Q34" s="22">
        <v>0.76867217574608959</v>
      </c>
      <c r="R34" s="134">
        <v>0.79711896487022071</v>
      </c>
      <c r="S34" s="134">
        <v>0.78257891934348756</v>
      </c>
      <c r="T34" s="134">
        <v>0.80205295849741931</v>
      </c>
      <c r="U34" s="134"/>
      <c r="V34" s="133">
        <v>11646.608078525252</v>
      </c>
      <c r="W34" s="133">
        <v>21762.45250428663</v>
      </c>
      <c r="X34" s="133">
        <v>1453.9098239139241</v>
      </c>
      <c r="Y34" s="133"/>
      <c r="Z34" s="135">
        <v>0.55765376477615591</v>
      </c>
      <c r="AA34" s="135">
        <v>0.77617857318550887</v>
      </c>
      <c r="AB34" s="135">
        <v>0.13039476032594677</v>
      </c>
      <c r="AC34" s="135"/>
      <c r="AD34" s="134">
        <v>1.6656726327285161E-2</v>
      </c>
      <c r="AE34" s="134">
        <v>7.8298039374098093E-3</v>
      </c>
      <c r="AF34" s="134">
        <v>-3.8957702112246619E-2</v>
      </c>
    </row>
    <row r="35" spans="1:32" s="131" customFormat="1" ht="12" customHeight="1" x14ac:dyDescent="0.25">
      <c r="A35" s="84"/>
      <c r="B35" s="85" t="s">
        <v>13</v>
      </c>
      <c r="C35" s="132" t="s">
        <v>193</v>
      </c>
      <c r="D35" s="132"/>
      <c r="E35" s="21">
        <v>1404.4081665955089</v>
      </c>
      <c r="F35" s="134"/>
      <c r="G35" s="22">
        <v>3.1242868553006264</v>
      </c>
      <c r="H35" s="134">
        <v>3.1167856241492076</v>
      </c>
      <c r="I35" s="134">
        <v>3.1053228923868677</v>
      </c>
      <c r="J35" s="134">
        <v>3.1295867217314077</v>
      </c>
      <c r="K35" s="134"/>
      <c r="L35" s="27">
        <v>2.1079702029792809E-2</v>
      </c>
      <c r="M35" s="135">
        <v>8.07408936187861E-3</v>
      </c>
      <c r="N35" s="135">
        <v>5.7176647925370203E-3</v>
      </c>
      <c r="O35" s="135">
        <v>2.6872231268964802E-3</v>
      </c>
      <c r="P35" s="134"/>
      <c r="Q35" s="22">
        <v>0.789970985843513</v>
      </c>
      <c r="R35" s="134">
        <v>0.81590944610959903</v>
      </c>
      <c r="S35" s="134">
        <v>0.81461189432272685</v>
      </c>
      <c r="T35" s="134">
        <v>0.83451680002113926</v>
      </c>
      <c r="U35" s="134"/>
      <c r="V35" s="133">
        <v>11614.079273883684</v>
      </c>
      <c r="W35" s="133">
        <v>21700.915970039794</v>
      </c>
      <c r="X35" s="133">
        <v>1449.3866343262332</v>
      </c>
      <c r="Y35" s="133"/>
      <c r="Z35" s="135">
        <v>0.74574106452911748</v>
      </c>
      <c r="AA35" s="135">
        <v>0.39792497905312052</v>
      </c>
      <c r="AB35" s="135">
        <v>0.80308515763960964</v>
      </c>
      <c r="AC35" s="135"/>
      <c r="AD35" s="134">
        <v>9.2286601075929307E-3</v>
      </c>
      <c r="AE35" s="134">
        <v>2.33247330310314E-2</v>
      </c>
      <c r="AF35" s="134">
        <v>-6.3555584830698297E-3</v>
      </c>
    </row>
    <row r="36" spans="1:32" s="131" customFormat="1" ht="12" customHeight="1" x14ac:dyDescent="0.25">
      <c r="A36" s="84"/>
      <c r="B36" s="85" t="s">
        <v>14</v>
      </c>
      <c r="C36" s="71" t="s">
        <v>194</v>
      </c>
      <c r="D36" s="132"/>
      <c r="E36" s="21">
        <v>1406.9388972567099</v>
      </c>
      <c r="F36" s="134"/>
      <c r="G36" s="22">
        <v>2.4538968746971728</v>
      </c>
      <c r="H36" s="134">
        <v>2.7210947560463357</v>
      </c>
      <c r="I36" s="134">
        <v>2.6569308788335304</v>
      </c>
      <c r="J36" s="134">
        <v>2.7933845826292942</v>
      </c>
      <c r="K36" s="134"/>
      <c r="L36" s="27">
        <v>2.563946452859197E-2</v>
      </c>
      <c r="M36" s="135">
        <v>9.6301461899653395E-3</v>
      </c>
      <c r="N36" s="135">
        <v>6.8258111615323797E-3</v>
      </c>
      <c r="O36" s="135">
        <v>3.1415504092127001E-3</v>
      </c>
      <c r="P36" s="134"/>
      <c r="Q36" s="22">
        <v>0.96171539707704734</v>
      </c>
      <c r="R36" s="134">
        <v>0.97295767042721626</v>
      </c>
      <c r="S36" s="134">
        <v>0.97250979618151379</v>
      </c>
      <c r="T36" s="134">
        <v>0.97534818501788645</v>
      </c>
      <c r="U36" s="134"/>
      <c r="V36" s="133">
        <v>11612.503390087566</v>
      </c>
      <c r="W36" s="133">
        <v>21704.162664700219</v>
      </c>
      <c r="X36" s="133">
        <v>97794.786744211699</v>
      </c>
      <c r="Y36" s="133"/>
      <c r="Z36" s="135">
        <v>0</v>
      </c>
      <c r="AA36" s="135">
        <v>3.641E-14</v>
      </c>
      <c r="AB36" s="135">
        <v>0</v>
      </c>
      <c r="AC36" s="135"/>
      <c r="AD36" s="134">
        <v>-0.27500712758437351</v>
      </c>
      <c r="AE36" s="134">
        <v>-0.20892265740872293</v>
      </c>
      <c r="AF36" s="134">
        <v>-0.34813769564918395</v>
      </c>
    </row>
    <row r="37" spans="1:32" s="131" customFormat="1" ht="12" customHeight="1" x14ac:dyDescent="0.25">
      <c r="A37" s="136"/>
      <c r="B37" s="137" t="s">
        <v>15</v>
      </c>
      <c r="C37" s="138" t="s">
        <v>195</v>
      </c>
      <c r="D37" s="139"/>
      <c r="E37" s="25">
        <v>1405.7657044487062</v>
      </c>
      <c r="F37" s="141"/>
      <c r="G37" s="26">
        <v>2.6120047147799261</v>
      </c>
      <c r="H37" s="141">
        <v>2.8082779774723994</v>
      </c>
      <c r="I37" s="141">
        <v>2.7519108859397665</v>
      </c>
      <c r="J37" s="141">
        <v>2.8705280256508265</v>
      </c>
      <c r="K37" s="141"/>
      <c r="L37" s="29">
        <v>2.3499178714980591E-2</v>
      </c>
      <c r="M37" s="142">
        <v>8.8903634836206592E-3</v>
      </c>
      <c r="N37" s="142">
        <v>6.37613116416631E-3</v>
      </c>
      <c r="O37" s="142">
        <v>2.9330041695241598E-3</v>
      </c>
      <c r="P37" s="141"/>
      <c r="Q37" s="26">
        <v>0.88106744810896753</v>
      </c>
      <c r="R37" s="141">
        <v>0.89682630066204028</v>
      </c>
      <c r="S37" s="141">
        <v>0.9065878965094899</v>
      </c>
      <c r="T37" s="141">
        <v>0.9090864061276045</v>
      </c>
      <c r="U37" s="141"/>
      <c r="V37" s="140">
        <v>11579.778328475368</v>
      </c>
      <c r="W37" s="140">
        <v>21620.236768746996</v>
      </c>
      <c r="X37" s="140">
        <v>97473.140986226892</v>
      </c>
      <c r="Y37" s="140"/>
      <c r="Z37" s="142">
        <v>1.3850000000000001E-14</v>
      </c>
      <c r="AA37" s="142">
        <v>2.1087638119999998E-8</v>
      </c>
      <c r="AB37" s="142">
        <v>0</v>
      </c>
      <c r="AC37" s="142"/>
      <c r="AD37" s="141">
        <v>-0.21931704659274159</v>
      </c>
      <c r="AE37" s="141">
        <v>-0.15460072616191919</v>
      </c>
      <c r="AF37" s="141">
        <v>-0.28450150215949305</v>
      </c>
    </row>
    <row r="38" spans="1:32" s="131" customFormat="1" ht="12" customHeight="1" x14ac:dyDescent="0.25">
      <c r="A38" s="125">
        <v>6</v>
      </c>
      <c r="B38" s="126" t="s">
        <v>0</v>
      </c>
      <c r="C38" s="127" t="s">
        <v>196</v>
      </c>
      <c r="D38" s="127"/>
      <c r="E38" s="23">
        <v>1404.8996906714785</v>
      </c>
      <c r="F38" s="129"/>
      <c r="G38" s="24">
        <v>2.6920034268655102</v>
      </c>
      <c r="H38" s="129">
        <v>2.6612716320045924</v>
      </c>
      <c r="I38" s="129">
        <v>2.702105560898302</v>
      </c>
      <c r="J38" s="129">
        <v>2.6613451055614656</v>
      </c>
      <c r="K38" s="129"/>
      <c r="L38" s="28">
        <v>2.4908995369148122E-2</v>
      </c>
      <c r="M38" s="130">
        <v>9.3842321875352297E-3</v>
      </c>
      <c r="N38" s="130">
        <v>6.6470689843436698E-3</v>
      </c>
      <c r="O38" s="130">
        <v>3.0502794591324399E-3</v>
      </c>
      <c r="P38" s="129"/>
      <c r="Q38" s="24">
        <v>0.93363875398434448</v>
      </c>
      <c r="R38" s="129">
        <v>0.94935583637328091</v>
      </c>
      <c r="S38" s="129">
        <v>0.94823704118755958</v>
      </c>
      <c r="T38" s="129">
        <v>0.94824609539488092</v>
      </c>
      <c r="U38" s="129"/>
      <c r="V38" s="128">
        <v>11637.256637998091</v>
      </c>
      <c r="W38" s="128">
        <v>21753.323615613841</v>
      </c>
      <c r="X38" s="128">
        <v>98044.222491296081</v>
      </c>
      <c r="Y38" s="128"/>
      <c r="Z38" s="130">
        <v>0.25430289524482907</v>
      </c>
      <c r="AA38" s="130">
        <v>0.69906301028048734</v>
      </c>
      <c r="AB38" s="130">
        <v>0.22882336021175653</v>
      </c>
      <c r="AC38" s="130"/>
      <c r="AD38" s="129">
        <v>3.2435516332536121E-2</v>
      </c>
      <c r="AE38" s="129">
        <v>-1.0664114765586839E-2</v>
      </c>
      <c r="AF38" s="129">
        <v>3.233868734266801E-2</v>
      </c>
    </row>
    <row r="39" spans="1:32" s="131" customFormat="1" ht="12" customHeight="1" x14ac:dyDescent="0.25">
      <c r="A39" s="84"/>
      <c r="B39" s="85" t="s">
        <v>5</v>
      </c>
      <c r="C39" s="132" t="s">
        <v>197</v>
      </c>
      <c r="D39" s="132"/>
      <c r="E39" s="21">
        <v>1401.2923704994043</v>
      </c>
      <c r="F39" s="134"/>
      <c r="G39" s="22">
        <v>2.408249092620887</v>
      </c>
      <c r="H39" s="134">
        <v>2.4221689871292837</v>
      </c>
      <c r="I39" s="134">
        <v>2.4548719493659776</v>
      </c>
      <c r="J39" s="134">
        <v>2.4478136736609843</v>
      </c>
      <c r="K39" s="134"/>
      <c r="L39" s="27">
        <v>2.6583645247533299E-2</v>
      </c>
      <c r="M39" s="135">
        <v>9.6657538711490392E-3</v>
      </c>
      <c r="N39" s="135">
        <v>6.9141035639803802E-3</v>
      </c>
      <c r="O39" s="135">
        <v>3.1460999266111202E-3</v>
      </c>
      <c r="P39" s="134"/>
      <c r="Q39" s="22">
        <v>0.99512792045302345</v>
      </c>
      <c r="R39" s="134">
        <v>0.9771172809449592</v>
      </c>
      <c r="S39" s="134">
        <v>0.98564471520076635</v>
      </c>
      <c r="T39" s="134">
        <v>0.97717789687705081</v>
      </c>
      <c r="U39" s="134"/>
      <c r="V39" s="133">
        <v>11618.610619717318</v>
      </c>
      <c r="W39" s="133">
        <v>21721.413447980842</v>
      </c>
      <c r="X39" s="133">
        <v>97871.506192114946</v>
      </c>
      <c r="Y39" s="133"/>
      <c r="Z39" s="135">
        <v>0.61780658282885637</v>
      </c>
      <c r="AA39" s="135">
        <v>8.6991537939953067E-2</v>
      </c>
      <c r="AB39" s="135">
        <v>0.13249287936423226</v>
      </c>
      <c r="AC39" s="135"/>
      <c r="AD39" s="134">
        <v>-1.421404702877738E-2</v>
      </c>
      <c r="AE39" s="134">
        <v>-4.727243631869528E-2</v>
      </c>
      <c r="AF39" s="134">
        <v>-4.0477881849143381E-2</v>
      </c>
    </row>
    <row r="40" spans="1:32" s="131" customFormat="1" ht="12" customHeight="1" x14ac:dyDescent="0.25">
      <c r="A40" s="84"/>
      <c r="B40" s="85" t="s">
        <v>13</v>
      </c>
      <c r="C40" s="132" t="s">
        <v>198</v>
      </c>
      <c r="D40" s="132"/>
      <c r="E40" s="21">
        <v>1402.4444703381685</v>
      </c>
      <c r="F40" s="134"/>
      <c r="G40" s="22">
        <v>2.4889130157102439</v>
      </c>
      <c r="H40" s="134">
        <v>2.4365564644615416</v>
      </c>
      <c r="I40" s="134">
        <v>2.4963682104290177</v>
      </c>
      <c r="J40" s="134">
        <v>2.4406232029075392</v>
      </c>
      <c r="K40" s="134"/>
      <c r="L40" s="27">
        <v>2.4508581152626781E-2</v>
      </c>
      <c r="M40" s="135">
        <v>9.3672185638818996E-3</v>
      </c>
      <c r="N40" s="135">
        <v>6.6445030547585696E-3</v>
      </c>
      <c r="O40" s="135">
        <v>3.0587493639660998E-3</v>
      </c>
      <c r="P40" s="134"/>
      <c r="Q40" s="22">
        <v>0.91782737565602002</v>
      </c>
      <c r="R40" s="134">
        <v>0.94604447147908621</v>
      </c>
      <c r="S40" s="134">
        <v>0.94624771172698596</v>
      </c>
      <c r="T40" s="134">
        <v>0.94918037899423291</v>
      </c>
      <c r="U40" s="134"/>
      <c r="V40" s="133">
        <v>11600.482638488584</v>
      </c>
      <c r="W40" s="133">
        <v>1614.4257296596807</v>
      </c>
      <c r="X40" s="133">
        <v>1445.4367130459075</v>
      </c>
      <c r="Y40" s="133"/>
      <c r="Z40" s="135">
        <v>5.1178664098659038E-2</v>
      </c>
      <c r="AA40" s="135">
        <v>0.76910973304069208</v>
      </c>
      <c r="AB40" s="135">
        <v>5.0757268715122393E-2</v>
      </c>
      <c r="AC40" s="135"/>
      <c r="AD40" s="134">
        <v>5.5540084194843978E-2</v>
      </c>
      <c r="AE40" s="134">
        <v>-7.8938018619621499E-3</v>
      </c>
      <c r="AF40" s="134">
        <v>5.0898999871524131E-2</v>
      </c>
    </row>
    <row r="41" spans="1:32" s="131" customFormat="1" ht="12" customHeight="1" x14ac:dyDescent="0.25">
      <c r="A41" s="84">
        <v>7</v>
      </c>
      <c r="B41" s="85" t="s">
        <v>0</v>
      </c>
      <c r="C41" s="132" t="s">
        <v>236</v>
      </c>
      <c r="D41" s="132"/>
      <c r="E41" s="21">
        <v>1228.1624479265827</v>
      </c>
      <c r="F41" s="134"/>
      <c r="G41" s="22">
        <v>7.2795762614617843</v>
      </c>
      <c r="H41" s="134">
        <v>7.4959706972190787</v>
      </c>
      <c r="I41" s="134">
        <v>7.1968384753946912</v>
      </c>
      <c r="J41" s="134">
        <v>7.8618592622389398</v>
      </c>
      <c r="K41" s="134"/>
      <c r="L41" s="27">
        <v>0.18618145471600114</v>
      </c>
      <c r="M41" s="135">
        <v>6.7914268026351046E-2</v>
      </c>
      <c r="N41" s="135">
        <v>4.7248988717896928E-2</v>
      </c>
      <c r="O41" s="135">
        <v>2.287998203689183E-2</v>
      </c>
      <c r="P41" s="134"/>
      <c r="Q41" s="22">
        <v>6.5247567670897642</v>
      </c>
      <c r="R41" s="134">
        <v>6.5767514535373843</v>
      </c>
      <c r="S41" s="134">
        <v>6.4557591583642635</v>
      </c>
      <c r="T41" s="134">
        <v>6.799036250269971</v>
      </c>
      <c r="U41" s="134"/>
      <c r="V41" s="133">
        <v>10603.959080483906</v>
      </c>
      <c r="W41" s="133">
        <v>19894.670213907848</v>
      </c>
      <c r="X41" s="133">
        <v>89530.768033241329</v>
      </c>
      <c r="Y41" s="133"/>
      <c r="Z41" s="135">
        <v>0.27783081638587104</v>
      </c>
      <c r="AA41" s="135">
        <v>0.66373274235881297</v>
      </c>
      <c r="AB41" s="135">
        <v>2.8617219327967099E-3</v>
      </c>
      <c r="AC41" s="135"/>
      <c r="AD41" s="134">
        <v>-3.2932962045287721E-2</v>
      </c>
      <c r="AE41" s="134">
        <v>1.280763453055255E-2</v>
      </c>
      <c r="AF41" s="134">
        <v>-8.5688428124020097E-2</v>
      </c>
    </row>
    <row r="42" spans="1:32" s="131" customFormat="1" ht="12" customHeight="1" x14ac:dyDescent="0.25">
      <c r="A42" s="84"/>
      <c r="B42" s="85" t="s">
        <v>5</v>
      </c>
      <c r="C42" s="132" t="s">
        <v>237</v>
      </c>
      <c r="D42" s="132"/>
      <c r="E42" s="21">
        <v>1197.8421552799589</v>
      </c>
      <c r="F42" s="134"/>
      <c r="G42" s="22">
        <v>2.9590255171694735</v>
      </c>
      <c r="H42" s="134">
        <v>3.3299106197067219</v>
      </c>
      <c r="I42" s="134">
        <v>3.2323289037975531</v>
      </c>
      <c r="J42" s="134">
        <v>3.7014288439265166</v>
      </c>
      <c r="K42" s="134"/>
      <c r="L42" s="27">
        <v>0.11264800464284776</v>
      </c>
      <c r="M42" s="135">
        <v>4.2061186755316921E-2</v>
      </c>
      <c r="N42" s="135">
        <v>2.9865172095638132E-2</v>
      </c>
      <c r="O42" s="135">
        <v>1.509516676761349E-2</v>
      </c>
      <c r="P42" s="134"/>
      <c r="Q42" s="22">
        <v>3.8987312567075323</v>
      </c>
      <c r="R42" s="134">
        <v>4.0501161620227686</v>
      </c>
      <c r="S42" s="134">
        <v>4.0534213910744405</v>
      </c>
      <c r="T42" s="134">
        <v>4.4593971377795469</v>
      </c>
      <c r="U42" s="134"/>
      <c r="V42" s="133">
        <v>10467.809953924188</v>
      </c>
      <c r="W42" s="133">
        <v>19616.853362311849</v>
      </c>
      <c r="X42" s="133">
        <v>1240.2054869756819</v>
      </c>
      <c r="Y42" s="133"/>
      <c r="Z42" s="135">
        <v>2.74959887585548E-3</v>
      </c>
      <c r="AA42" s="135">
        <v>2.34375603914262E-2</v>
      </c>
      <c r="AB42" s="135">
        <v>9.4421800000000001E-11</v>
      </c>
      <c r="AC42" s="135"/>
      <c r="AD42" s="134">
        <v>-9.1960413335925528E-2</v>
      </c>
      <c r="AE42" s="134">
        <v>-6.7579881428071198E-2</v>
      </c>
      <c r="AF42" s="134">
        <v>-0.16674665007540981</v>
      </c>
    </row>
    <row r="43" spans="1:32" s="131" customFormat="1" ht="12" customHeight="1" x14ac:dyDescent="0.25">
      <c r="A43" s="84"/>
      <c r="B43" s="85" t="s">
        <v>13</v>
      </c>
      <c r="C43" s="132" t="s">
        <v>238</v>
      </c>
      <c r="D43" s="132"/>
      <c r="E43" s="21">
        <v>1188.1981943451242</v>
      </c>
      <c r="F43" s="134"/>
      <c r="G43" s="22">
        <v>1.4654964733999216</v>
      </c>
      <c r="H43" s="134">
        <v>1.8821026430618431</v>
      </c>
      <c r="I43" s="134">
        <v>1.8619229777827115</v>
      </c>
      <c r="J43" s="134">
        <v>2.0271696037055587</v>
      </c>
      <c r="K43" s="134"/>
      <c r="L43" s="27">
        <v>8.6491883026691557E-2</v>
      </c>
      <c r="M43" s="135">
        <v>3.6276396621733507E-2</v>
      </c>
      <c r="N43" s="135">
        <v>2.6108735713307251E-2</v>
      </c>
      <c r="O43" s="135">
        <v>1.26813260287746E-2</v>
      </c>
      <c r="P43" s="134"/>
      <c r="Q43" s="22">
        <v>2.9813969052760476</v>
      </c>
      <c r="R43" s="134">
        <v>3.4677138917924881</v>
      </c>
      <c r="S43" s="134">
        <v>3.5189673780888526</v>
      </c>
      <c r="T43" s="134">
        <v>3.716349480200801</v>
      </c>
      <c r="U43" s="134"/>
      <c r="V43" s="133">
        <v>1635.0488518016361</v>
      </c>
      <c r="W43" s="133">
        <v>1412.6476862451316</v>
      </c>
      <c r="X43" s="133">
        <v>1238.7814021647764</v>
      </c>
      <c r="Y43" s="133"/>
      <c r="Z43" s="135">
        <v>9.5177349094999992E-6</v>
      </c>
      <c r="AA43" s="135">
        <v>1.229863000879E-5</v>
      </c>
      <c r="AB43" s="135">
        <v>1.8733931999999999E-10</v>
      </c>
      <c r="AC43" s="135"/>
      <c r="AD43" s="134">
        <v>-0.12198175250350567</v>
      </c>
      <c r="AE43" s="134">
        <v>-0.11364216972925073</v>
      </c>
      <c r="AF43" s="134">
        <v>-0.15150430097788284</v>
      </c>
    </row>
    <row r="44" spans="1:32" s="131" customFormat="1" ht="12" customHeight="1" x14ac:dyDescent="0.25">
      <c r="A44" s="84"/>
      <c r="B44" s="85" t="s">
        <v>223</v>
      </c>
      <c r="C44" s="132" t="s">
        <v>199</v>
      </c>
      <c r="D44" s="132"/>
      <c r="E44" s="21">
        <v>1168.2033658924549</v>
      </c>
      <c r="F44" s="134"/>
      <c r="G44" s="22">
        <v>65.769277628685487</v>
      </c>
      <c r="H44" s="134">
        <v>75.10411328145824</v>
      </c>
      <c r="I44" s="134">
        <v>73.339722150043158</v>
      </c>
      <c r="J44" s="134">
        <v>81.030627553849015</v>
      </c>
      <c r="K44" s="134"/>
      <c r="L44" s="27">
        <v>2.2306537220912617</v>
      </c>
      <c r="M44" s="135">
        <v>0.87352397928687986</v>
      </c>
      <c r="N44" s="135">
        <v>0.63348640093009956</v>
      </c>
      <c r="O44" s="135">
        <v>0.31153037431341729</v>
      </c>
      <c r="P44" s="134"/>
      <c r="Q44" s="22">
        <v>76.24149153728942</v>
      </c>
      <c r="R44" s="134">
        <v>82.499995764941076</v>
      </c>
      <c r="S44" s="134">
        <v>84.385100914455222</v>
      </c>
      <c r="T44" s="134">
        <v>90.121174812936673</v>
      </c>
      <c r="U44" s="134"/>
      <c r="V44" s="133">
        <v>1547.8706647122365</v>
      </c>
      <c r="W44" s="133">
        <v>1362.4850225066834</v>
      </c>
      <c r="X44" s="133">
        <v>1213.1725759439837</v>
      </c>
      <c r="Y44" s="133"/>
      <c r="Z44" s="135">
        <v>1.0168360527025E-4</v>
      </c>
      <c r="AA44" s="135">
        <v>1.1229189335054701E-3</v>
      </c>
      <c r="AB44" s="135">
        <v>1.923938E-11</v>
      </c>
      <c r="AC44" s="135"/>
      <c r="AD44" s="134">
        <v>-0.1141174627680298</v>
      </c>
      <c r="AE44" s="134">
        <v>-9.0226010077060784E-2</v>
      </c>
      <c r="AF44" s="134">
        <v>-0.16967466057642508</v>
      </c>
    </row>
    <row r="45" spans="1:32" s="131" customFormat="1" ht="12" customHeight="1" x14ac:dyDescent="0.25">
      <c r="A45" s="84">
        <v>8</v>
      </c>
      <c r="B45" s="85" t="s">
        <v>0</v>
      </c>
      <c r="C45" s="132" t="s">
        <v>200</v>
      </c>
      <c r="D45" s="132"/>
      <c r="E45" s="21">
        <v>1223.6886175585375</v>
      </c>
      <c r="F45" s="134"/>
      <c r="G45" s="22">
        <v>3.0546903206630422</v>
      </c>
      <c r="H45" s="134">
        <v>3.0508944896049957</v>
      </c>
      <c r="I45" s="134">
        <v>3.1772369773163125</v>
      </c>
      <c r="J45" s="134">
        <v>3.1132545794288293</v>
      </c>
      <c r="K45" s="134"/>
      <c r="L45" s="27">
        <v>2.580858380664906E-2</v>
      </c>
      <c r="M45" s="135">
        <v>9.47585808571021E-3</v>
      </c>
      <c r="N45" s="135">
        <v>6.4919709649720299E-3</v>
      </c>
      <c r="O45" s="135">
        <v>3.06486896874573E-3</v>
      </c>
      <c r="P45" s="134"/>
      <c r="Q45" s="22">
        <v>0.90281680485585947</v>
      </c>
      <c r="R45" s="134">
        <v>0.92858366116627344</v>
      </c>
      <c r="S45" s="134">
        <v>0.89633928069459545</v>
      </c>
      <c r="T45" s="134">
        <v>0.92269458754431899</v>
      </c>
      <c r="U45" s="134"/>
      <c r="V45" s="133">
        <v>1570.9240296519731</v>
      </c>
      <c r="W45" s="133">
        <v>1381.9574940897062</v>
      </c>
      <c r="X45" s="133">
        <v>1257.4142943639411</v>
      </c>
      <c r="Y45" s="133"/>
      <c r="Z45" s="135">
        <v>0.89020716313849946</v>
      </c>
      <c r="AA45" s="135">
        <v>4.50750651374E-6</v>
      </c>
      <c r="AB45" s="135">
        <v>2.440916620413245E-2</v>
      </c>
      <c r="AC45" s="135"/>
      <c r="AD45" s="134">
        <v>4.1004576694850404E-3</v>
      </c>
      <c r="AE45" s="134">
        <v>-0.13665932164879552</v>
      </c>
      <c r="AF45" s="134">
        <v>-6.3488915647836652E-2</v>
      </c>
    </row>
    <row r="46" spans="1:32" s="131" customFormat="1" ht="12" customHeight="1" x14ac:dyDescent="0.25">
      <c r="A46" s="84"/>
      <c r="B46" s="85" t="s">
        <v>5</v>
      </c>
      <c r="C46" s="132" t="s">
        <v>201</v>
      </c>
      <c r="D46" s="132"/>
      <c r="E46" s="21">
        <v>1221.6497419191355</v>
      </c>
      <c r="F46" s="134"/>
      <c r="G46" s="22">
        <v>3.0391811108337738</v>
      </c>
      <c r="H46" s="134">
        <v>3.0625350686164881</v>
      </c>
      <c r="I46" s="134">
        <v>3.1355981390424832</v>
      </c>
      <c r="J46" s="134">
        <v>3.1033141641150652</v>
      </c>
      <c r="K46" s="134"/>
      <c r="L46" s="27">
        <v>2.488418923296485E-2</v>
      </c>
      <c r="M46" s="135">
        <v>9.0058310762576293E-3</v>
      </c>
      <c r="N46" s="135">
        <v>6.34672007833179E-3</v>
      </c>
      <c r="O46" s="135">
        <v>2.9549262806822301E-3</v>
      </c>
      <c r="P46" s="134"/>
      <c r="Q46" s="22">
        <v>0.86975482979182728</v>
      </c>
      <c r="R46" s="134">
        <v>0.88126409442474829</v>
      </c>
      <c r="S46" s="134">
        <v>0.87507038330720111</v>
      </c>
      <c r="T46" s="134">
        <v>0.88822194063509663</v>
      </c>
      <c r="U46" s="134"/>
      <c r="V46" s="133">
        <v>10795.218049287963</v>
      </c>
      <c r="W46" s="133">
        <v>1384.2470332848204</v>
      </c>
      <c r="X46" s="133">
        <v>1255.3135561734653</v>
      </c>
      <c r="Y46" s="133"/>
      <c r="Z46" s="135">
        <v>0.38237794427403937</v>
      </c>
      <c r="AA46" s="135">
        <v>1.809274588725E-4</v>
      </c>
      <c r="AB46" s="135">
        <v>1.060528970692585E-2</v>
      </c>
      <c r="AC46" s="135"/>
      <c r="AD46" s="134">
        <v>-2.6539485502141229E-2</v>
      </c>
      <c r="AE46" s="134">
        <v>-0.11022231042204939</v>
      </c>
      <c r="AF46" s="134">
        <v>-7.222367125805447E-2</v>
      </c>
    </row>
    <row r="47" spans="1:32" s="131" customFormat="1" ht="12" customHeight="1" x14ac:dyDescent="0.25">
      <c r="A47" s="84"/>
      <c r="B47" s="85" t="s">
        <v>13</v>
      </c>
      <c r="C47" s="132" t="s">
        <v>202</v>
      </c>
      <c r="D47" s="132"/>
      <c r="E47" s="21">
        <v>1218.6482492053756</v>
      </c>
      <c r="F47" s="134"/>
      <c r="G47" s="22">
        <v>3.0372487877186902</v>
      </c>
      <c r="H47" s="134">
        <v>3.022104687692861</v>
      </c>
      <c r="I47" s="134">
        <v>3.1142704968259785</v>
      </c>
      <c r="J47" s="134">
        <v>3.0226106635834333</v>
      </c>
      <c r="K47" s="134"/>
      <c r="L47" s="27">
        <v>2.58724631521501E-2</v>
      </c>
      <c r="M47" s="135">
        <v>9.4726914648966907E-3</v>
      </c>
      <c r="N47" s="135">
        <v>6.5961952132536396E-3</v>
      </c>
      <c r="O47" s="135">
        <v>3.1315835794506501E-3</v>
      </c>
      <c r="P47" s="134"/>
      <c r="Q47" s="22">
        <v>0.90318551008970427</v>
      </c>
      <c r="R47" s="134">
        <v>0.926520390409039</v>
      </c>
      <c r="S47" s="134">
        <v>0.90914249486167231</v>
      </c>
      <c r="T47" s="134">
        <v>0.94077192235069462</v>
      </c>
      <c r="U47" s="134"/>
      <c r="V47" s="133">
        <v>10783.370795390067</v>
      </c>
      <c r="W47" s="133">
        <v>1380.7124106372685</v>
      </c>
      <c r="X47" s="133">
        <v>1253.5842839037859</v>
      </c>
      <c r="Y47" s="133"/>
      <c r="Z47" s="135">
        <v>0.58996139742624654</v>
      </c>
      <c r="AA47" s="135">
        <v>3.9786915488921699E-3</v>
      </c>
      <c r="AB47" s="135">
        <v>0.57443406621526227</v>
      </c>
      <c r="AC47" s="135"/>
      <c r="AD47" s="134">
        <v>1.639122728656402E-2</v>
      </c>
      <c r="AE47" s="134">
        <v>-8.4752422373115907E-2</v>
      </c>
      <c r="AF47" s="134">
        <v>1.5567811841613211E-2</v>
      </c>
    </row>
    <row r="48" spans="1:32" s="131" customFormat="1" ht="12" customHeight="1" x14ac:dyDescent="0.25">
      <c r="A48" s="84"/>
      <c r="B48" s="85" t="s">
        <v>14</v>
      </c>
      <c r="C48" s="132" t="s">
        <v>203</v>
      </c>
      <c r="D48" s="132"/>
      <c r="E48" s="21">
        <v>1214.6456773086331</v>
      </c>
      <c r="F48" s="134"/>
      <c r="G48" s="22">
        <v>3.0634793634108917</v>
      </c>
      <c r="H48" s="134">
        <v>3.005402601091935</v>
      </c>
      <c r="I48" s="134">
        <v>3.0759776273816506</v>
      </c>
      <c r="J48" s="134">
        <v>3.0254261899424173</v>
      </c>
      <c r="K48" s="134"/>
      <c r="L48" s="27">
        <v>2.5117011484796371E-2</v>
      </c>
      <c r="M48" s="135">
        <v>9.3711911112689394E-3</v>
      </c>
      <c r="N48" s="135">
        <v>6.5995667547508003E-3</v>
      </c>
      <c r="O48" s="135">
        <v>3.0894304378933598E-3</v>
      </c>
      <c r="P48" s="134"/>
      <c r="Q48" s="22">
        <v>0.87537223715239654</v>
      </c>
      <c r="R48" s="134">
        <v>0.91460224628839282</v>
      </c>
      <c r="S48" s="134">
        <v>0.90785480082778014</v>
      </c>
      <c r="T48" s="134">
        <v>0.92625080691505868</v>
      </c>
      <c r="U48" s="134"/>
      <c r="V48" s="133">
        <v>10737.863981761326</v>
      </c>
      <c r="W48" s="133">
        <v>1386.584437954743</v>
      </c>
      <c r="X48" s="133">
        <v>1250.6430079659326</v>
      </c>
      <c r="Y48" s="133"/>
      <c r="Z48" s="135">
        <v>3.6271997875368819E-2</v>
      </c>
      <c r="AA48" s="135">
        <v>0.63040358473778735</v>
      </c>
      <c r="AB48" s="135">
        <v>0.13291019022986428</v>
      </c>
      <c r="AC48" s="135"/>
      <c r="AD48" s="134">
        <v>6.3802877108395883E-2</v>
      </c>
      <c r="AE48" s="134">
        <v>-1.3796059300289791E-2</v>
      </c>
      <c r="AF48" s="134">
        <v>4.1112281606686063E-2</v>
      </c>
    </row>
    <row r="49" spans="1:32" s="131" customFormat="1" ht="12" customHeight="1" x14ac:dyDescent="0.25">
      <c r="A49" s="84">
        <v>9</v>
      </c>
      <c r="B49" s="85" t="s">
        <v>0</v>
      </c>
      <c r="C49" s="132" t="s">
        <v>204</v>
      </c>
      <c r="D49" s="132"/>
      <c r="E49" s="21">
        <v>1203.6936236329534</v>
      </c>
      <c r="F49" s="134"/>
      <c r="G49" s="22">
        <v>3.101922845489911</v>
      </c>
      <c r="H49" s="134">
        <v>3.1417578757679578</v>
      </c>
      <c r="I49" s="134">
        <v>3.1496749137672979</v>
      </c>
      <c r="J49" s="134">
        <v>3.2150246955858583</v>
      </c>
      <c r="K49" s="134"/>
      <c r="L49" s="27">
        <v>2.4197189301987471E-2</v>
      </c>
      <c r="M49" s="135">
        <v>8.3778222163009303E-3</v>
      </c>
      <c r="N49" s="135">
        <v>5.8763904832781202E-3</v>
      </c>
      <c r="O49" s="135">
        <v>2.6301115842974998E-3</v>
      </c>
      <c r="P49" s="134"/>
      <c r="Q49" s="22">
        <v>0.83950425576090404</v>
      </c>
      <c r="R49" s="134">
        <v>0.81892182313321471</v>
      </c>
      <c r="S49" s="134">
        <v>0.80916300972574107</v>
      </c>
      <c r="T49" s="134">
        <v>0.7894971083398894</v>
      </c>
      <c r="U49" s="134"/>
      <c r="V49" s="133">
        <v>10756.515805083247</v>
      </c>
      <c r="W49" s="133">
        <v>20162.235665928121</v>
      </c>
      <c r="X49" s="133">
        <v>91307.492009050111</v>
      </c>
      <c r="Y49" s="133"/>
      <c r="Z49" s="135">
        <v>0.11278499329904645</v>
      </c>
      <c r="AA49" s="135">
        <v>4.7616709017996799E-2</v>
      </c>
      <c r="AB49" s="135">
        <v>8.1066554580000005E-7</v>
      </c>
      <c r="AC49" s="135"/>
      <c r="AD49" s="134">
        <v>-4.850543653259181E-2</v>
      </c>
      <c r="AE49" s="134">
        <v>-5.8880135633676743E-2</v>
      </c>
      <c r="AF49" s="134">
        <v>-0.143134944179234</v>
      </c>
    </row>
    <row r="50" spans="1:32" s="131" customFormat="1" ht="12" customHeight="1" x14ac:dyDescent="0.25">
      <c r="A50" s="84"/>
      <c r="B50" s="85" t="s">
        <v>5</v>
      </c>
      <c r="C50" s="132" t="s">
        <v>205</v>
      </c>
      <c r="D50" s="132"/>
      <c r="E50" s="21">
        <v>1200.3723895224157</v>
      </c>
      <c r="F50" s="134"/>
      <c r="G50" s="22">
        <v>2.7422364586702055</v>
      </c>
      <c r="H50" s="134">
        <v>2.8166255164620089</v>
      </c>
      <c r="I50" s="134">
        <v>2.7782577006192648</v>
      </c>
      <c r="J50" s="134">
        <v>2.8801524025314849</v>
      </c>
      <c r="K50" s="134"/>
      <c r="L50" s="27">
        <v>2.7717289330209491E-2</v>
      </c>
      <c r="M50" s="135">
        <v>9.7323230195914493E-3</v>
      </c>
      <c r="N50" s="135">
        <v>6.9189041188542902E-3</v>
      </c>
      <c r="O50" s="135">
        <v>3.14833929586414E-3</v>
      </c>
      <c r="P50" s="134"/>
      <c r="Q50" s="22">
        <v>0.96030403567352962</v>
      </c>
      <c r="R50" s="134">
        <v>0.9503505253925365</v>
      </c>
      <c r="S50" s="134">
        <v>0.95129359296924054</v>
      </c>
      <c r="T50" s="134">
        <v>0.94373850578674268</v>
      </c>
      <c r="U50" s="134"/>
      <c r="V50" s="133">
        <v>10733.677814937633</v>
      </c>
      <c r="W50" s="133">
        <v>20102.407663232072</v>
      </c>
      <c r="X50" s="133">
        <v>1230.5182355955601</v>
      </c>
      <c r="Y50" s="133"/>
      <c r="Z50" s="135">
        <v>1.0698229024837981E-2</v>
      </c>
      <c r="AA50" s="135">
        <v>0.20359581342334809</v>
      </c>
      <c r="AB50" s="135">
        <v>8.7108464967999997E-7</v>
      </c>
      <c r="AC50" s="135"/>
      <c r="AD50" s="134">
        <v>-7.81834663873157E-2</v>
      </c>
      <c r="AE50" s="134">
        <v>-3.7844054702602693E-2</v>
      </c>
      <c r="AF50" s="134">
        <v>-0.14610380559914013</v>
      </c>
    </row>
    <row r="51" spans="1:32" s="131" customFormat="1" ht="12" customHeight="1" x14ac:dyDescent="0.25">
      <c r="A51" s="84"/>
      <c r="B51" s="85" t="s">
        <v>13</v>
      </c>
      <c r="C51" s="132" t="s">
        <v>206</v>
      </c>
      <c r="D51" s="132"/>
      <c r="E51" s="21">
        <v>1191.8002113250704</v>
      </c>
      <c r="F51" s="134"/>
      <c r="G51" s="22">
        <v>2.7019050921881158</v>
      </c>
      <c r="H51" s="134">
        <v>2.8187983161431012</v>
      </c>
      <c r="I51" s="134">
        <v>2.7971434660239107</v>
      </c>
      <c r="J51" s="134">
        <v>2.8916972997040737</v>
      </c>
      <c r="K51" s="134"/>
      <c r="L51" s="27">
        <v>2.7786756557798269E-2</v>
      </c>
      <c r="M51" s="135">
        <v>9.4343145409696398E-3</v>
      </c>
      <c r="N51" s="135">
        <v>6.7646914311728897E-3</v>
      </c>
      <c r="O51" s="135">
        <v>3.0691460582252198E-3</v>
      </c>
      <c r="P51" s="134"/>
      <c r="Q51" s="22">
        <v>0.95926717846473475</v>
      </c>
      <c r="R51" s="134">
        <v>0.91751723249362349</v>
      </c>
      <c r="S51" s="134">
        <v>0.92600933216191972</v>
      </c>
      <c r="T51" s="134">
        <v>0.91603875472167695</v>
      </c>
      <c r="U51" s="134"/>
      <c r="V51" s="133">
        <v>1478.6956296321664</v>
      </c>
      <c r="W51" s="133">
        <v>1335.8376138043363</v>
      </c>
      <c r="X51" s="133">
        <v>1220.0305186856058</v>
      </c>
      <c r="Y51" s="133"/>
      <c r="Z51" s="135">
        <v>7.1223951761550003E-5</v>
      </c>
      <c r="AA51" s="135">
        <v>8.9149397019165004E-4</v>
      </c>
      <c r="AB51" s="135">
        <v>1.758214E-11</v>
      </c>
      <c r="AC51" s="135"/>
      <c r="AD51" s="134">
        <v>-0.12674372931096062</v>
      </c>
      <c r="AE51" s="134">
        <v>-0.10262422807003771</v>
      </c>
      <c r="AF51" s="134">
        <v>-0.20705607547361377</v>
      </c>
    </row>
    <row r="52" spans="1:32" s="131" customFormat="1" ht="12" customHeight="1" x14ac:dyDescent="0.25">
      <c r="A52" s="405" t="s">
        <v>258</v>
      </c>
      <c r="B52" s="405"/>
      <c r="C52" s="132" t="s">
        <v>54</v>
      </c>
      <c r="D52" s="132"/>
      <c r="E52" s="21">
        <v>1194.9705902527407</v>
      </c>
      <c r="F52" s="134"/>
      <c r="G52" s="22">
        <v>5.3633429170320781</v>
      </c>
      <c r="H52" s="134">
        <v>5.5187802567125024</v>
      </c>
      <c r="I52" s="134">
        <v>5.5128335688161529</v>
      </c>
      <c r="J52" s="134">
        <v>5.6643759222215362</v>
      </c>
      <c r="K52" s="134"/>
      <c r="L52" s="27">
        <v>3.6728925721992142E-2</v>
      </c>
      <c r="M52" s="135">
        <v>1.256968045320981E-2</v>
      </c>
      <c r="N52" s="135">
        <v>8.7995576418848902E-3</v>
      </c>
      <c r="O52" s="135">
        <v>4.0296291289626703E-3</v>
      </c>
      <c r="P52" s="134"/>
      <c r="Q52" s="22">
        <v>1.2696582365133313</v>
      </c>
      <c r="R52" s="134">
        <v>1.2264776463953029</v>
      </c>
      <c r="S52" s="134">
        <v>1.2090474134718934</v>
      </c>
      <c r="T52" s="134">
        <v>1.2074473863026081</v>
      </c>
      <c r="U52" s="134"/>
      <c r="V52" s="133">
        <v>10713.712669293624</v>
      </c>
      <c r="W52" s="133">
        <v>20071.361888002441</v>
      </c>
      <c r="X52" s="133">
        <v>90978.485373687174</v>
      </c>
      <c r="Y52" s="133"/>
      <c r="Z52" s="135">
        <v>3.9325270250330002E-5</v>
      </c>
      <c r="AA52" s="135">
        <v>3.6051252922839998E-5</v>
      </c>
      <c r="AB52" s="135">
        <v>1.0000000000000001E-17</v>
      </c>
      <c r="AC52" s="135"/>
      <c r="AD52" s="134">
        <v>-0.1262317544814151</v>
      </c>
      <c r="AE52" s="134">
        <v>-0.12326709701825914</v>
      </c>
      <c r="AF52" s="134">
        <v>-0.24914081876467889</v>
      </c>
    </row>
    <row r="53" spans="1:32" s="91" customFormat="1" ht="12.95" customHeight="1" x14ac:dyDescent="0.25">
      <c r="A53" s="84">
        <v>11</v>
      </c>
      <c r="B53" s="85" t="s">
        <v>0</v>
      </c>
      <c r="C53" s="132" t="s">
        <v>224</v>
      </c>
      <c r="D53" s="143"/>
      <c r="E53" s="21">
        <v>1196.6898899682799</v>
      </c>
      <c r="F53" s="134"/>
      <c r="G53" s="27">
        <v>0.56830351638448717</v>
      </c>
      <c r="H53" s="135">
        <v>0.53998763686880169</v>
      </c>
      <c r="I53" s="135">
        <v>0.54020778139507686</v>
      </c>
      <c r="J53" s="135">
        <v>0.49942872043285846</v>
      </c>
      <c r="K53" s="135"/>
      <c r="L53" s="30">
        <v>1.4324192495004469E-2</v>
      </c>
      <c r="M53" s="144">
        <v>5.1077563629034501E-3</v>
      </c>
      <c r="N53" s="144">
        <v>3.62706327160432E-3</v>
      </c>
      <c r="O53" s="144">
        <v>1.66922812050725E-3</v>
      </c>
      <c r="P53" s="134"/>
      <c r="Q53" s="44" t="s">
        <v>326</v>
      </c>
      <c r="R53" s="134" t="s">
        <v>326</v>
      </c>
      <c r="S53" s="134" t="s">
        <v>326</v>
      </c>
      <c r="T53" s="134" t="s">
        <v>326</v>
      </c>
      <c r="U53" s="134"/>
      <c r="V53" s="133" t="s">
        <v>326</v>
      </c>
      <c r="W53" s="133" t="s">
        <v>326</v>
      </c>
      <c r="X53" s="133" t="s">
        <v>326</v>
      </c>
      <c r="Y53" s="133"/>
      <c r="Z53" s="135">
        <v>6.3825820631193311E-2</v>
      </c>
      <c r="AA53" s="135">
        <v>5.8534530051436648E-2</v>
      </c>
      <c r="AB53" s="135">
        <v>2.2042231020500001E-6</v>
      </c>
      <c r="AC53" s="135"/>
      <c r="AD53" s="134">
        <v>5.6974748237122792E-2</v>
      </c>
      <c r="AE53" s="134">
        <v>5.6533036498325862E-2</v>
      </c>
      <c r="AF53" s="134">
        <v>0.13817808191007686</v>
      </c>
    </row>
    <row r="54" spans="1:32" s="91" customFormat="1" ht="12.95" customHeight="1" x14ac:dyDescent="0.25">
      <c r="A54" s="84"/>
      <c r="B54" s="85" t="s">
        <v>5</v>
      </c>
      <c r="C54" s="132" t="s">
        <v>225</v>
      </c>
      <c r="D54" s="86"/>
      <c r="E54" s="21">
        <v>1196.2737107472867</v>
      </c>
      <c r="F54" s="134"/>
      <c r="G54" s="27">
        <v>0.41335380129100696</v>
      </c>
      <c r="H54" s="135">
        <v>0.37542368373949214</v>
      </c>
      <c r="I54" s="135">
        <v>0.39998090585309454</v>
      </c>
      <c r="J54" s="135">
        <v>0.35276560921353678</v>
      </c>
      <c r="K54" s="135"/>
      <c r="L54" s="30">
        <v>1.424345718951227E-2</v>
      </c>
      <c r="M54" s="144">
        <v>4.9692858417483199E-3</v>
      </c>
      <c r="N54" s="144">
        <v>3.5694631831320899E-3</v>
      </c>
      <c r="O54" s="144">
        <v>1.59720145185062E-3</v>
      </c>
      <c r="P54" s="134"/>
      <c r="Q54" s="22" t="s">
        <v>326</v>
      </c>
      <c r="R54" s="134" t="s">
        <v>326</v>
      </c>
      <c r="S54" s="134" t="s">
        <v>326</v>
      </c>
      <c r="T54" s="134" t="s">
        <v>326</v>
      </c>
      <c r="U54" s="134"/>
      <c r="V54" s="133" t="s">
        <v>326</v>
      </c>
      <c r="W54" s="133" t="s">
        <v>326</v>
      </c>
      <c r="X54" s="133" t="s">
        <v>326</v>
      </c>
      <c r="Y54" s="133"/>
      <c r="Z54" s="135">
        <v>1.0848317992288329E-2</v>
      </c>
      <c r="AA54" s="135">
        <v>0.36007685967425307</v>
      </c>
      <c r="AB54" s="135">
        <v>1.334634970221E-5</v>
      </c>
      <c r="AC54" s="135"/>
      <c r="AD54" s="134">
        <v>7.7633528551529718E-2</v>
      </c>
      <c r="AE54" s="134">
        <v>2.7225228744797599E-2</v>
      </c>
      <c r="AF54" s="134">
        <v>0.12472793820043293</v>
      </c>
    </row>
    <row r="55" spans="1:32" s="91" customFormat="1" ht="12.95" customHeight="1" x14ac:dyDescent="0.25">
      <c r="A55" s="84"/>
      <c r="B55" s="85" t="s">
        <v>13</v>
      </c>
      <c r="C55" s="132" t="s">
        <v>226</v>
      </c>
      <c r="D55" s="86"/>
      <c r="E55" s="21">
        <v>1184.3595364159928</v>
      </c>
      <c r="F55" s="134"/>
      <c r="G55" s="27">
        <v>0.22085623463805709</v>
      </c>
      <c r="H55" s="135">
        <v>0.26101669580159281</v>
      </c>
      <c r="I55" s="135">
        <v>0.24981759275470924</v>
      </c>
      <c r="J55" s="135">
        <v>0.24265833939884879</v>
      </c>
      <c r="K55" s="135"/>
      <c r="L55" s="30">
        <v>1.205883281880943E-2</v>
      </c>
      <c r="M55" s="144">
        <v>4.5103690434822197E-3</v>
      </c>
      <c r="N55" s="144">
        <v>3.1571724650272998E-3</v>
      </c>
      <c r="O55" s="144">
        <v>1.43461625573095E-3</v>
      </c>
      <c r="P55" s="134"/>
      <c r="Q55" s="22" t="s">
        <v>326</v>
      </c>
      <c r="R55" s="134" t="s">
        <v>326</v>
      </c>
      <c r="S55" s="134" t="s">
        <v>326</v>
      </c>
      <c r="T55" s="134" t="s">
        <v>326</v>
      </c>
      <c r="U55" s="134"/>
      <c r="V55" s="133" t="s">
        <v>326</v>
      </c>
      <c r="W55" s="133" t="s">
        <v>326</v>
      </c>
      <c r="X55" s="133" t="s">
        <v>326</v>
      </c>
      <c r="Y55" s="133"/>
      <c r="Z55" s="135">
        <v>2.8470638159833498E-3</v>
      </c>
      <c r="AA55" s="135">
        <v>2.5206978112747878E-2</v>
      </c>
      <c r="AB55" s="135">
        <v>8.1957603025822709E-2</v>
      </c>
      <c r="AC55" s="135"/>
      <c r="AD55" s="134">
        <v>-9.3981959177045882E-2</v>
      </c>
      <c r="AE55" s="134">
        <v>-6.8300192190046349E-2</v>
      </c>
      <c r="AF55" s="134">
        <v>-5.1682018498176108E-2</v>
      </c>
    </row>
    <row r="56" spans="1:32" s="91" customFormat="1" ht="12.95" customHeight="1" x14ac:dyDescent="0.25">
      <c r="A56" s="84"/>
      <c r="B56" s="85" t="s">
        <v>14</v>
      </c>
      <c r="C56" s="132" t="s">
        <v>227</v>
      </c>
      <c r="D56" s="86"/>
      <c r="E56" s="21">
        <v>1193.8184904139766</v>
      </c>
      <c r="F56" s="134"/>
      <c r="G56" s="27">
        <v>0.17849087302327057</v>
      </c>
      <c r="H56" s="135">
        <v>0.1397043198414433</v>
      </c>
      <c r="I56" s="135">
        <v>0.17342787923073183</v>
      </c>
      <c r="J56" s="135">
        <v>0.13755502490929702</v>
      </c>
      <c r="K56" s="135"/>
      <c r="L56" s="30">
        <v>1.108733122542775E-2</v>
      </c>
      <c r="M56" s="144">
        <v>3.5613374049921999E-3</v>
      </c>
      <c r="N56" s="144">
        <v>2.76395632665742E-3</v>
      </c>
      <c r="O56" s="144">
        <v>1.15292224727386E-3</v>
      </c>
      <c r="P56" s="134"/>
      <c r="Q56" s="22" t="s">
        <v>326</v>
      </c>
      <c r="R56" s="134" t="s">
        <v>326</v>
      </c>
      <c r="S56" s="134" t="s">
        <v>326</v>
      </c>
      <c r="T56" s="134" t="s">
        <v>326</v>
      </c>
      <c r="U56" s="134"/>
      <c r="V56" s="133" t="s">
        <v>326</v>
      </c>
      <c r="W56" s="133" t="s">
        <v>326</v>
      </c>
      <c r="X56" s="133" t="s">
        <v>326</v>
      </c>
      <c r="Y56" s="133"/>
      <c r="Z56" s="135">
        <v>3.2217457510841E-4</v>
      </c>
      <c r="AA56" s="135">
        <v>0.65437152689480382</v>
      </c>
      <c r="AB56" s="135">
        <v>4.6497337521039999E-5</v>
      </c>
      <c r="AC56" s="135"/>
      <c r="AD56" s="134">
        <v>0.10622200855200803</v>
      </c>
      <c r="AE56" s="134">
        <v>1.329649048002968E-2</v>
      </c>
      <c r="AF56" s="134">
        <v>0.11244180195557207</v>
      </c>
    </row>
    <row r="57" spans="1:32" s="91" customFormat="1" ht="12.95" customHeight="1" x14ac:dyDescent="0.25">
      <c r="A57" s="84"/>
      <c r="B57" s="85" t="s">
        <v>15</v>
      </c>
      <c r="C57" s="132" t="s">
        <v>228</v>
      </c>
      <c r="D57" s="86"/>
      <c r="E57" s="21">
        <v>1188.0966188016948</v>
      </c>
      <c r="F57" s="134"/>
      <c r="G57" s="27">
        <v>0.24423665679119627</v>
      </c>
      <c r="H57" s="135">
        <v>0.24490144169295924</v>
      </c>
      <c r="I57" s="135">
        <v>0.26903542772332473</v>
      </c>
      <c r="J57" s="135">
        <v>0.23649225909815275</v>
      </c>
      <c r="K57" s="135"/>
      <c r="L57" s="30">
        <v>1.246967978109325E-2</v>
      </c>
      <c r="M57" s="144">
        <v>4.4243366935357298E-3</v>
      </c>
      <c r="N57" s="144">
        <v>3.2401969883039498E-3</v>
      </c>
      <c r="O57" s="144">
        <v>1.4250294978404999E-3</v>
      </c>
      <c r="P57" s="134"/>
      <c r="Q57" s="22" t="s">
        <v>326</v>
      </c>
      <c r="R57" s="134" t="s">
        <v>326</v>
      </c>
      <c r="S57" s="134" t="s">
        <v>326</v>
      </c>
      <c r="T57" s="134" t="s">
        <v>326</v>
      </c>
      <c r="U57" s="134"/>
      <c r="V57" s="133" t="s">
        <v>326</v>
      </c>
      <c r="W57" s="133" t="s">
        <v>326</v>
      </c>
      <c r="X57" s="133" t="s">
        <v>326</v>
      </c>
      <c r="Y57" s="133"/>
      <c r="Z57" s="135">
        <v>0.95994187684818955</v>
      </c>
      <c r="AA57" s="135">
        <v>6.1145876846441828E-2</v>
      </c>
      <c r="AB57" s="135">
        <v>0.5326589182819601</v>
      </c>
      <c r="AC57" s="135"/>
      <c r="AD57" s="134">
        <v>-1.54661814764867E-3</v>
      </c>
      <c r="AE57" s="134">
        <v>-5.6791500056869948E-2</v>
      </c>
      <c r="AF57" s="134">
        <v>1.812434882502445E-2</v>
      </c>
    </row>
    <row r="58" spans="1:32" s="91" customFormat="1" ht="12.95" customHeight="1" x14ac:dyDescent="0.25">
      <c r="A58" s="84"/>
      <c r="B58" s="85" t="s">
        <v>16</v>
      </c>
      <c r="C58" s="132" t="s">
        <v>229</v>
      </c>
      <c r="D58" s="132"/>
      <c r="E58" s="21">
        <v>1190.5314080574233</v>
      </c>
      <c r="F58" s="134"/>
      <c r="G58" s="27">
        <v>0.36078243249200304</v>
      </c>
      <c r="H58" s="135">
        <v>0.47147253760288621</v>
      </c>
      <c r="I58" s="135">
        <v>0.45314742289267068</v>
      </c>
      <c r="J58" s="135">
        <v>0.45990074200235354</v>
      </c>
      <c r="K58" s="135"/>
      <c r="L58" s="30">
        <v>1.392384196710417E-2</v>
      </c>
      <c r="M58" s="144">
        <v>5.1321862402215002E-3</v>
      </c>
      <c r="N58" s="144">
        <v>3.63292684281206E-3</v>
      </c>
      <c r="O58" s="144">
        <v>1.66917620958637E-3</v>
      </c>
      <c r="P58" s="134"/>
      <c r="Q58" s="22" t="s">
        <v>326</v>
      </c>
      <c r="R58" s="134" t="s">
        <v>326</v>
      </c>
      <c r="S58" s="134" t="s">
        <v>326</v>
      </c>
      <c r="T58" s="134" t="s">
        <v>326</v>
      </c>
      <c r="U58" s="134"/>
      <c r="V58" s="133" t="s">
        <v>326</v>
      </c>
      <c r="W58" s="133" t="s">
        <v>326</v>
      </c>
      <c r="X58" s="133" t="s">
        <v>326</v>
      </c>
      <c r="Y58" s="133"/>
      <c r="Z58" s="135">
        <v>5.0769000000000003E-13</v>
      </c>
      <c r="AA58" s="135">
        <v>5.1269353000000002E-10</v>
      </c>
      <c r="AB58" s="135">
        <v>9.2205500000000007E-12</v>
      </c>
      <c r="AC58" s="135"/>
      <c r="AD58" s="134">
        <v>-0.22507850306982791</v>
      </c>
      <c r="AE58" s="134">
        <v>-0.1883215970753811</v>
      </c>
      <c r="AF58" s="134">
        <v>-0.20187969216955204</v>
      </c>
    </row>
    <row r="59" spans="1:32" s="131" customFormat="1" ht="12" customHeight="1" x14ac:dyDescent="0.25">
      <c r="A59" s="406" t="s">
        <v>259</v>
      </c>
      <c r="B59" s="406"/>
      <c r="C59" s="132" t="s">
        <v>122</v>
      </c>
      <c r="D59" s="132"/>
      <c r="E59" s="21">
        <v>1189.6647323885381</v>
      </c>
      <c r="F59" s="134"/>
      <c r="G59" s="22">
        <v>1.4122782727011614</v>
      </c>
      <c r="H59" s="134">
        <v>1.6994866810169267</v>
      </c>
      <c r="I59" s="134">
        <v>1.6264511215659061</v>
      </c>
      <c r="J59" s="134">
        <v>1.7477629684653522</v>
      </c>
      <c r="K59" s="134"/>
      <c r="L59" s="27">
        <v>1.655429085977202E-2</v>
      </c>
      <c r="M59" s="135">
        <v>7.1219319856949698E-3</v>
      </c>
      <c r="N59" s="135">
        <v>4.8965012259503697E-3</v>
      </c>
      <c r="O59" s="135">
        <v>2.3672512262907599E-3</v>
      </c>
      <c r="P59" s="134"/>
      <c r="Q59" s="22">
        <v>0.57098260159560932</v>
      </c>
      <c r="R59" s="134">
        <v>0.69271729542211302</v>
      </c>
      <c r="S59" s="134">
        <v>0.67042532082642103</v>
      </c>
      <c r="T59" s="134">
        <v>0.70653832543143935</v>
      </c>
      <c r="U59" s="134"/>
      <c r="V59" s="133">
        <v>1662.2407457043812</v>
      </c>
      <c r="W59" s="133">
        <v>1405.0698860910404</v>
      </c>
      <c r="X59" s="133">
        <v>1237.7683717868038</v>
      </c>
      <c r="Y59" s="133"/>
      <c r="Z59" s="135">
        <v>0</v>
      </c>
      <c r="AA59" s="135">
        <v>0</v>
      </c>
      <c r="AB59" s="135">
        <v>0</v>
      </c>
      <c r="AC59" s="135"/>
      <c r="AD59" s="134">
        <v>-0.42223545004765423</v>
      </c>
      <c r="AE59" s="134">
        <v>-0.3221066653037058</v>
      </c>
      <c r="AF59" s="134">
        <v>-0.47591700124384823</v>
      </c>
    </row>
    <row r="60" spans="1:32" s="131" customFormat="1" ht="12" customHeight="1" x14ac:dyDescent="0.25">
      <c r="A60" s="84">
        <v>13</v>
      </c>
      <c r="B60" s="85" t="s">
        <v>0</v>
      </c>
      <c r="C60" s="132" t="s">
        <v>207</v>
      </c>
      <c r="D60" s="132"/>
      <c r="E60" s="21">
        <v>1190.5516736620907</v>
      </c>
      <c r="F60" s="134"/>
      <c r="G60" s="22">
        <v>5.4458821122194268</v>
      </c>
      <c r="H60" s="134">
        <v>5.6034281935134214</v>
      </c>
      <c r="I60" s="134">
        <v>5.6312511600503568</v>
      </c>
      <c r="J60" s="134">
        <v>5.6676799041671515</v>
      </c>
      <c r="K60" s="134"/>
      <c r="L60" s="27">
        <v>4.0025634677366792E-2</v>
      </c>
      <c r="M60" s="135">
        <v>1.3457029058923471E-2</v>
      </c>
      <c r="N60" s="135">
        <v>9.5682626095381102E-3</v>
      </c>
      <c r="O60" s="135">
        <v>4.4174541708151801E-3</v>
      </c>
      <c r="P60" s="134"/>
      <c r="Q60" s="22">
        <v>1.3810593806415234</v>
      </c>
      <c r="R60" s="134">
        <v>1.3072090296334662</v>
      </c>
      <c r="S60" s="134">
        <v>1.3079328424945131</v>
      </c>
      <c r="T60" s="134">
        <v>1.3140545362697791</v>
      </c>
      <c r="U60" s="134"/>
      <c r="V60" s="133">
        <v>10624.633489505042</v>
      </c>
      <c r="W60" s="133">
        <v>19874.05141440385</v>
      </c>
      <c r="X60" s="133">
        <v>89676.204307017179</v>
      </c>
      <c r="Y60" s="133"/>
      <c r="Z60" s="135">
        <v>9.9456413697799993E-5</v>
      </c>
      <c r="AA60" s="135">
        <v>2.3141056394600001E-6</v>
      </c>
      <c r="AB60" s="135">
        <v>7.4433399400000002E-9</v>
      </c>
      <c r="AC60" s="135"/>
      <c r="AD60" s="134">
        <v>-0.11974466338842588</v>
      </c>
      <c r="AE60" s="134">
        <v>-0.14124169133475864</v>
      </c>
      <c r="AF60" s="134">
        <v>-0.16867192222298788</v>
      </c>
    </row>
    <row r="61" spans="1:32" s="131" customFormat="1" ht="12" customHeight="1" x14ac:dyDescent="0.25">
      <c r="A61" s="84"/>
      <c r="B61" s="85" t="s">
        <v>5</v>
      </c>
      <c r="C61" s="132" t="s">
        <v>208</v>
      </c>
      <c r="D61" s="132"/>
      <c r="E61" s="21">
        <v>1175.9763445643111</v>
      </c>
      <c r="F61" s="134"/>
      <c r="G61" s="22">
        <v>5.0256982413671158</v>
      </c>
      <c r="H61" s="134">
        <v>5.007266851680086</v>
      </c>
      <c r="I61" s="134">
        <v>5.0290658386296725</v>
      </c>
      <c r="J61" s="134">
        <v>5.2255717093964504</v>
      </c>
      <c r="K61" s="134"/>
      <c r="L61" s="27">
        <v>5.2307324443978641E-2</v>
      </c>
      <c r="M61" s="135">
        <v>1.8662436229244489E-2</v>
      </c>
      <c r="N61" s="135">
        <v>1.3154640765538499E-2</v>
      </c>
      <c r="O61" s="135">
        <v>5.9749235716951904E-3</v>
      </c>
      <c r="P61" s="134"/>
      <c r="Q61" s="22">
        <v>1.7937495247141435</v>
      </c>
      <c r="R61" s="134">
        <v>1.8043077911326362</v>
      </c>
      <c r="S61" s="134">
        <v>1.793807915971859</v>
      </c>
      <c r="T61" s="134">
        <v>1.7725487243125657</v>
      </c>
      <c r="U61" s="134"/>
      <c r="V61" s="133">
        <v>10521.241776941933</v>
      </c>
      <c r="W61" s="133">
        <v>19768.878057765625</v>
      </c>
      <c r="X61" s="133">
        <v>89183.902238546609</v>
      </c>
      <c r="Y61" s="133"/>
      <c r="Z61" s="135">
        <v>0.74112880971455131</v>
      </c>
      <c r="AA61" s="135">
        <v>0.95021703239413546</v>
      </c>
      <c r="AB61" s="135">
        <v>1.2279191471738999E-4</v>
      </c>
      <c r="AC61" s="135"/>
      <c r="AD61" s="134">
        <v>1.022187631128529E-2</v>
      </c>
      <c r="AE61" s="134">
        <v>-1.8773491564261799E-3</v>
      </c>
      <c r="AF61" s="134">
        <v>-0.11274262237275334</v>
      </c>
    </row>
    <row r="62" spans="1:32" s="131" customFormat="1" ht="12" customHeight="1" x14ac:dyDescent="0.25">
      <c r="A62" s="84"/>
      <c r="B62" s="85" t="s">
        <v>13</v>
      </c>
      <c r="C62" s="132" t="s">
        <v>209</v>
      </c>
      <c r="D62" s="132"/>
      <c r="E62" s="21">
        <v>1180.6974679394386</v>
      </c>
      <c r="F62" s="134"/>
      <c r="G62" s="22">
        <v>5.2800552616348924</v>
      </c>
      <c r="H62" s="134">
        <v>5.4475103984610014</v>
      </c>
      <c r="I62" s="134">
        <v>5.3844870822122983</v>
      </c>
      <c r="J62" s="134">
        <v>5.5468993225159187</v>
      </c>
      <c r="K62" s="134"/>
      <c r="L62" s="27">
        <v>4.1039519421961441E-2</v>
      </c>
      <c r="M62" s="135">
        <v>1.4282654128670179E-2</v>
      </c>
      <c r="N62" s="135">
        <v>1.016417663013844E-2</v>
      </c>
      <c r="O62" s="135">
        <v>4.6806500739646597E-3</v>
      </c>
      <c r="P62" s="134"/>
      <c r="Q62" s="22">
        <v>1.4101703610131238</v>
      </c>
      <c r="R62" s="134">
        <v>1.3836657709789746</v>
      </c>
      <c r="S62" s="134">
        <v>1.3863259249734174</v>
      </c>
      <c r="T62" s="134">
        <v>1.3902570321440602</v>
      </c>
      <c r="U62" s="134"/>
      <c r="V62" s="133">
        <v>10563.919605110865</v>
      </c>
      <c r="W62" s="133">
        <v>19781.838679323144</v>
      </c>
      <c r="X62" s="133">
        <v>89400.891074152212</v>
      </c>
      <c r="Y62" s="133"/>
      <c r="Z62" s="135">
        <v>9.2553754936109997E-5</v>
      </c>
      <c r="AA62" s="135">
        <v>1.216980306263977E-2</v>
      </c>
      <c r="AB62" s="135">
        <v>5.772546E-11</v>
      </c>
      <c r="AC62" s="135"/>
      <c r="AD62" s="134">
        <v>-0.12076230398454049</v>
      </c>
      <c r="AE62" s="134">
        <v>-7.5252109070551465E-2</v>
      </c>
      <c r="AF62" s="134">
        <v>-0.19190212503834822</v>
      </c>
    </row>
    <row r="63" spans="1:32" s="131" customFormat="1" ht="12" customHeight="1" x14ac:dyDescent="0.25">
      <c r="A63" s="84"/>
      <c r="B63" s="85" t="s">
        <v>14</v>
      </c>
      <c r="C63" s="132" t="s">
        <v>210</v>
      </c>
      <c r="D63" s="132"/>
      <c r="E63" s="21">
        <v>1033.0008446887564</v>
      </c>
      <c r="F63" s="134"/>
      <c r="G63" s="22">
        <v>4.7109819482305326</v>
      </c>
      <c r="H63" s="134">
        <v>4.8639874570113726</v>
      </c>
      <c r="I63" s="134">
        <v>4.8363640900199467</v>
      </c>
      <c r="J63" s="134">
        <v>4.8948823535466071</v>
      </c>
      <c r="K63" s="134"/>
      <c r="L63" s="27">
        <v>5.3246304673879002E-2</v>
      </c>
      <c r="M63" s="135">
        <v>1.9489512780971548E-2</v>
      </c>
      <c r="N63" s="135">
        <v>1.340651009549226E-2</v>
      </c>
      <c r="O63" s="135">
        <v>6.5174368619661596E-3</v>
      </c>
      <c r="P63" s="134"/>
      <c r="Q63" s="22">
        <v>1.7113538301549069</v>
      </c>
      <c r="R63" s="134">
        <v>1.7063889120286215</v>
      </c>
      <c r="S63" s="134">
        <v>1.6861017489427623</v>
      </c>
      <c r="T63" s="134">
        <v>1.7521325712906601</v>
      </c>
      <c r="U63" s="134"/>
      <c r="V63" s="133">
        <v>8696.7406880022827</v>
      </c>
      <c r="W63" s="133">
        <v>16848.436579629724</v>
      </c>
      <c r="X63" s="133">
        <v>73304.696208829308</v>
      </c>
      <c r="Y63" s="133"/>
      <c r="Z63" s="135">
        <v>6.8551805736136399E-3</v>
      </c>
      <c r="AA63" s="135">
        <v>2.0708841688354029E-2</v>
      </c>
      <c r="AB63" s="135">
        <v>8.0671818041024002E-4</v>
      </c>
      <c r="AC63" s="135"/>
      <c r="AD63" s="134">
        <v>-8.9635270254645114E-2</v>
      </c>
      <c r="AE63" s="134">
        <v>-7.4293512824719826E-2</v>
      </c>
      <c r="AF63" s="134">
        <v>-0.10499204896893463</v>
      </c>
    </row>
    <row r="64" spans="1:32" s="147" customFormat="1" ht="12" customHeight="1" x14ac:dyDescent="0.25">
      <c r="A64" s="145"/>
      <c r="B64" s="146" t="s">
        <v>15</v>
      </c>
      <c r="C64" s="132" t="s">
        <v>211</v>
      </c>
      <c r="D64" s="132"/>
      <c r="E64" s="21">
        <v>1059.4756869578939</v>
      </c>
      <c r="F64" s="134"/>
      <c r="G64" s="22">
        <v>4.5813103455857904</v>
      </c>
      <c r="H64" s="134">
        <v>4.7812895791184298</v>
      </c>
      <c r="I64" s="134">
        <v>4.6874276699647854</v>
      </c>
      <c r="J64" s="134">
        <v>4.8808089931711409</v>
      </c>
      <c r="K64" s="134"/>
      <c r="L64" s="27">
        <v>5.2616869168184623E-2</v>
      </c>
      <c r="M64" s="135">
        <v>1.8137244313561719E-2</v>
      </c>
      <c r="N64" s="135">
        <v>1.293310923134435E-2</v>
      </c>
      <c r="O64" s="135">
        <v>6.0086828945668004E-3</v>
      </c>
      <c r="P64" s="134"/>
      <c r="Q64" s="22">
        <v>1.7126574197307907</v>
      </c>
      <c r="R64" s="134">
        <v>1.696910209980705</v>
      </c>
      <c r="S64" s="134">
        <v>1.7090550188854141</v>
      </c>
      <c r="T64" s="134">
        <v>1.7452242344318265</v>
      </c>
      <c r="U64" s="134"/>
      <c r="V64" s="133">
        <v>9810.8423217830641</v>
      </c>
      <c r="W64" s="133">
        <v>18519.966749325267</v>
      </c>
      <c r="X64" s="133">
        <v>85418.899355002519</v>
      </c>
      <c r="Y64" s="133"/>
      <c r="Z64" s="135">
        <v>2.9688097734428001E-4</v>
      </c>
      <c r="AA64" s="135">
        <v>4.9759596475483538E-2</v>
      </c>
      <c r="AB64" s="135">
        <v>2.8265500370000001E-8</v>
      </c>
      <c r="AC64" s="135"/>
      <c r="AD64" s="134">
        <v>-0.11773067768101633</v>
      </c>
      <c r="AE64" s="134">
        <v>-6.2083741108145761E-2</v>
      </c>
      <c r="AF64" s="134">
        <v>-0.17164973603578559</v>
      </c>
    </row>
    <row r="65" spans="1:32" s="147" customFormat="1" ht="12" customHeight="1" x14ac:dyDescent="0.25">
      <c r="A65" s="145">
        <v>14</v>
      </c>
      <c r="B65" s="146" t="s">
        <v>0</v>
      </c>
      <c r="C65" s="132" t="s">
        <v>141</v>
      </c>
      <c r="D65" s="132"/>
      <c r="E65" s="21">
        <v>1130.538174269311</v>
      </c>
      <c r="F65" s="134"/>
      <c r="G65" s="22">
        <v>3.1877724588974936</v>
      </c>
      <c r="H65" s="134">
        <v>3.1290164638501778</v>
      </c>
      <c r="I65" s="134">
        <v>3.1416471153609806</v>
      </c>
      <c r="J65" s="134">
        <v>3.1660679503176761</v>
      </c>
      <c r="K65" s="134"/>
      <c r="L65" s="27">
        <v>2.2387890328971378E-2</v>
      </c>
      <c r="M65" s="135">
        <v>8.0902405929181697E-3</v>
      </c>
      <c r="N65" s="135">
        <v>5.7385499074659703E-3</v>
      </c>
      <c r="O65" s="135">
        <v>2.6406164833017399E-3</v>
      </c>
      <c r="P65" s="134"/>
      <c r="Q65" s="22">
        <v>0.75275870513420695</v>
      </c>
      <c r="R65" s="134">
        <v>0.77038115442809785</v>
      </c>
      <c r="S65" s="134">
        <v>0.77041890494914433</v>
      </c>
      <c r="T65" s="134">
        <v>0.77149378522622625</v>
      </c>
      <c r="U65" s="134"/>
      <c r="V65" s="133">
        <v>10196.056170952763</v>
      </c>
      <c r="W65" s="133">
        <v>19152.470015100262</v>
      </c>
      <c r="X65" s="133">
        <v>86488.498403503108</v>
      </c>
      <c r="Y65" s="133"/>
      <c r="Z65" s="135">
        <v>1.536015227938072E-2</v>
      </c>
      <c r="AA65" s="135">
        <v>5.055541208058463E-2</v>
      </c>
      <c r="AB65" s="135">
        <v>0.34720764411399108</v>
      </c>
      <c r="AC65" s="135"/>
      <c r="AD65" s="134">
        <v>7.6460519083807105E-2</v>
      </c>
      <c r="AE65" s="134">
        <v>5.9950644086053551E-2</v>
      </c>
      <c r="AF65" s="134">
        <v>2.814191405275817E-2</v>
      </c>
    </row>
    <row r="66" spans="1:32" s="147" customFormat="1" ht="12" customHeight="1" x14ac:dyDescent="0.25">
      <c r="A66" s="145"/>
      <c r="B66" s="146" t="s">
        <v>5</v>
      </c>
      <c r="C66" s="132" t="s">
        <v>212</v>
      </c>
      <c r="D66" s="132"/>
      <c r="E66" s="21">
        <v>1118.6236689921889</v>
      </c>
      <c r="F66" s="134"/>
      <c r="G66" s="22">
        <v>2.8090341030793553</v>
      </c>
      <c r="H66" s="134">
        <v>2.9059541703717211</v>
      </c>
      <c r="I66" s="134">
        <v>2.8896104591767209</v>
      </c>
      <c r="J66" s="134">
        <v>2.9590049185160656</v>
      </c>
      <c r="K66" s="134"/>
      <c r="L66" s="27">
        <v>2.4933743233263309E-2</v>
      </c>
      <c r="M66" s="135">
        <v>8.9489364874010702E-3</v>
      </c>
      <c r="N66" s="135">
        <v>6.3599923493116396E-3</v>
      </c>
      <c r="O66" s="135">
        <v>2.9576354013736801E-3</v>
      </c>
      <c r="P66" s="134"/>
      <c r="Q66" s="22">
        <v>0.8339297838890205</v>
      </c>
      <c r="R66" s="134">
        <v>0.84837509566194136</v>
      </c>
      <c r="S66" s="134">
        <v>0.85073461507460946</v>
      </c>
      <c r="T66" s="134">
        <v>0.86061847053000851</v>
      </c>
      <c r="U66" s="134"/>
      <c r="V66" s="133">
        <v>10104.000896365746</v>
      </c>
      <c r="W66" s="133">
        <v>19009.288282268266</v>
      </c>
      <c r="X66" s="133">
        <v>85787.10985322413</v>
      </c>
      <c r="Y66" s="133"/>
      <c r="Z66" s="135">
        <v>3.0767971703324999E-4</v>
      </c>
      <c r="AA66" s="135">
        <v>2.0959295408865398E-3</v>
      </c>
      <c r="AB66" s="135">
        <v>6.9616320400000001E-9</v>
      </c>
      <c r="AC66" s="135"/>
      <c r="AD66" s="134">
        <v>-0.11445592988407292</v>
      </c>
      <c r="AE66" s="134">
        <v>-9.4822955749096952E-2</v>
      </c>
      <c r="AF66" s="134">
        <v>-0.17432870213925736</v>
      </c>
    </row>
    <row r="67" spans="1:32" s="147" customFormat="1" ht="12" customHeight="1" x14ac:dyDescent="0.25">
      <c r="A67" s="136"/>
      <c r="B67" s="137" t="s">
        <v>13</v>
      </c>
      <c r="C67" s="139" t="s">
        <v>213</v>
      </c>
      <c r="D67" s="139"/>
      <c r="E67" s="25">
        <v>1124.8372301533541</v>
      </c>
      <c r="F67" s="141"/>
      <c r="G67" s="26">
        <v>2.6966036436480447</v>
      </c>
      <c r="H67" s="141">
        <v>2.8117137119329723</v>
      </c>
      <c r="I67" s="141">
        <v>2.8118158323735298</v>
      </c>
      <c r="J67" s="141">
        <v>2.8858380155626167</v>
      </c>
      <c r="K67" s="141"/>
      <c r="L67" s="29">
        <v>2.7022122406555368E-2</v>
      </c>
      <c r="M67" s="142">
        <v>9.8250086895924193E-3</v>
      </c>
      <c r="N67" s="142">
        <v>6.8967721557251704E-3</v>
      </c>
      <c r="O67" s="142">
        <v>3.2039375299737702E-3</v>
      </c>
      <c r="P67" s="141"/>
      <c r="Q67" s="26">
        <v>0.9062839693108754</v>
      </c>
      <c r="R67" s="141">
        <v>0.93123230231675491</v>
      </c>
      <c r="S67" s="141">
        <v>0.92198015005024458</v>
      </c>
      <c r="T67" s="141">
        <v>0.93234927086189023</v>
      </c>
      <c r="U67" s="141"/>
      <c r="V67" s="140">
        <v>10106.432508068316</v>
      </c>
      <c r="W67" s="140">
        <v>18993.941322449558</v>
      </c>
      <c r="X67" s="140">
        <v>85804.46386344402</v>
      </c>
      <c r="Y67" s="140"/>
      <c r="Z67" s="142">
        <v>8.9208486715270006E-5</v>
      </c>
      <c r="AA67" s="142">
        <v>4.7380504580090001E-5</v>
      </c>
      <c r="AB67" s="142">
        <v>1.343064E-11</v>
      </c>
      <c r="AC67" s="142"/>
      <c r="AD67" s="141">
        <v>-0.12397540430854369</v>
      </c>
      <c r="AE67" s="141">
        <v>-0.12508667053195038</v>
      </c>
      <c r="AF67" s="141">
        <v>-0.20303842928572263</v>
      </c>
    </row>
    <row r="68" spans="1:32" s="131" customFormat="1" ht="12" customHeight="1" x14ac:dyDescent="0.25">
      <c r="A68" s="84"/>
      <c r="B68" s="85" t="s">
        <v>14</v>
      </c>
      <c r="C68" s="132" t="s">
        <v>214</v>
      </c>
      <c r="D68" s="132"/>
      <c r="E68" s="21">
        <v>1122.3066649650682</v>
      </c>
      <c r="F68" s="134"/>
      <c r="G68" s="22">
        <v>2.4946315776092916</v>
      </c>
      <c r="H68" s="134">
        <v>2.5588632829425562</v>
      </c>
      <c r="I68" s="134">
        <v>2.5796629083715201</v>
      </c>
      <c r="J68" s="134">
        <v>2.6059307114328978</v>
      </c>
      <c r="K68" s="134"/>
      <c r="L68" s="27">
        <v>2.9226217798149469E-2</v>
      </c>
      <c r="M68" s="135">
        <v>1.040948264629683E-2</v>
      </c>
      <c r="N68" s="135">
        <v>7.4847650773963003E-3</v>
      </c>
      <c r="O68" s="135">
        <v>3.4560659681785199E-3</v>
      </c>
      <c r="P68" s="134"/>
      <c r="Q68" s="22">
        <v>0.97910301387541065</v>
      </c>
      <c r="R68" s="134">
        <v>0.987062683643814</v>
      </c>
      <c r="S68" s="134">
        <v>1.0008419357727278</v>
      </c>
      <c r="T68" s="134">
        <v>1.0057155689845441</v>
      </c>
      <c r="U68" s="134"/>
      <c r="V68" s="133">
        <v>10111.786528499017</v>
      </c>
      <c r="W68" s="133">
        <v>19000.600062736474</v>
      </c>
      <c r="X68" s="133">
        <v>85801.369350803696</v>
      </c>
      <c r="Y68" s="133"/>
      <c r="Z68" s="135">
        <v>3.9679002898872599E-2</v>
      </c>
      <c r="AA68" s="135">
        <v>5.7081960556114603E-3</v>
      </c>
      <c r="AB68" s="135">
        <v>2.2942228786388999E-4</v>
      </c>
      <c r="AC68" s="135"/>
      <c r="AD68" s="134">
        <v>-6.513161620477799E-2</v>
      </c>
      <c r="AE68" s="134">
        <v>-8.5067726452341591E-2</v>
      </c>
      <c r="AF68" s="134">
        <v>-0.11070439415337167</v>
      </c>
    </row>
    <row r="69" spans="1:32" s="131" customFormat="1" ht="12" customHeight="1" x14ac:dyDescent="0.25">
      <c r="A69" s="84"/>
      <c r="B69" s="85" t="s">
        <v>15</v>
      </c>
      <c r="C69" s="132" t="s">
        <v>215</v>
      </c>
      <c r="D69" s="132"/>
      <c r="E69" s="21">
        <v>1120.7594788745498</v>
      </c>
      <c r="F69" s="134"/>
      <c r="G69" s="22">
        <v>3.0140526706937734</v>
      </c>
      <c r="H69" s="134">
        <v>2.8448159336049139</v>
      </c>
      <c r="I69" s="134">
        <v>2.8873751033962121</v>
      </c>
      <c r="J69" s="134">
        <v>2.8408223725449364</v>
      </c>
      <c r="K69" s="134"/>
      <c r="L69" s="27">
        <v>2.7573929110331311E-2</v>
      </c>
      <c r="M69" s="135">
        <v>9.6259052268827892E-3</v>
      </c>
      <c r="N69" s="135">
        <v>6.7566577539522298E-3</v>
      </c>
      <c r="O69" s="135">
        <v>3.2123344533472298E-3</v>
      </c>
      <c r="P69" s="134"/>
      <c r="Q69" s="22">
        <v>0.92311299565061322</v>
      </c>
      <c r="R69" s="134">
        <v>0.9118073122359428</v>
      </c>
      <c r="S69" s="134">
        <v>0.90278993730292423</v>
      </c>
      <c r="T69" s="134">
        <v>0.93425239657136605</v>
      </c>
      <c r="U69" s="134"/>
      <c r="V69" s="133">
        <v>10091.455987745638</v>
      </c>
      <c r="W69" s="133">
        <v>18971.692563506447</v>
      </c>
      <c r="X69" s="133">
        <v>1150.3577086429618</v>
      </c>
      <c r="Y69" s="133"/>
      <c r="Z69" s="135">
        <v>5.0550733499999998E-9</v>
      </c>
      <c r="AA69" s="135">
        <v>5.3833856069000001E-6</v>
      </c>
      <c r="AB69" s="135">
        <v>6.1324327000000003E-10</v>
      </c>
      <c r="AC69" s="135"/>
      <c r="AD69" s="134">
        <v>0.18534939976825537</v>
      </c>
      <c r="AE69" s="134">
        <v>0.14012971973429653</v>
      </c>
      <c r="AF69" s="134">
        <v>0.18545002508001632</v>
      </c>
    </row>
    <row r="70" spans="1:32" s="131" customFormat="1" ht="12" customHeight="1" x14ac:dyDescent="0.25">
      <c r="A70" s="84"/>
      <c r="B70" s="85" t="s">
        <v>16</v>
      </c>
      <c r="C70" s="132" t="s">
        <v>216</v>
      </c>
      <c r="D70" s="132"/>
      <c r="E70" s="21">
        <v>1115.7189450484734</v>
      </c>
      <c r="F70" s="134"/>
      <c r="G70" s="22">
        <v>2.9931906480066011</v>
      </c>
      <c r="H70" s="134">
        <v>2.7385296378696995</v>
      </c>
      <c r="I70" s="134">
        <v>2.815379034437695</v>
      </c>
      <c r="J70" s="134">
        <v>2.7448116453478533</v>
      </c>
      <c r="K70" s="134"/>
      <c r="L70" s="27">
        <v>2.810590299197873E-2</v>
      </c>
      <c r="M70" s="135">
        <v>1.005097415862842E-2</v>
      </c>
      <c r="N70" s="135">
        <v>7.0269753047809101E-3</v>
      </c>
      <c r="O70" s="135">
        <v>3.35007339421464E-3</v>
      </c>
      <c r="P70" s="134"/>
      <c r="Q70" s="22">
        <v>0.93880403321052841</v>
      </c>
      <c r="R70" s="134">
        <v>0.9513803275612529</v>
      </c>
      <c r="S70" s="134">
        <v>0.93799256558631272</v>
      </c>
      <c r="T70" s="134">
        <v>0.97322402244252981</v>
      </c>
      <c r="U70" s="134"/>
      <c r="V70" s="133">
        <v>1415.1826651902682</v>
      </c>
      <c r="W70" s="133">
        <v>1258.1266721675254</v>
      </c>
      <c r="X70" s="133">
        <v>1146.6153324778315</v>
      </c>
      <c r="Y70" s="133"/>
      <c r="Z70" s="135">
        <v>4.0000000000000003E-17</v>
      </c>
      <c r="AA70" s="135">
        <v>1.1210305E-9</v>
      </c>
      <c r="AB70" s="135">
        <v>1.0000000000000001E-17</v>
      </c>
      <c r="AC70" s="135"/>
      <c r="AD70" s="134">
        <v>0.26806511565367735</v>
      </c>
      <c r="AE70" s="134">
        <v>0.1895564628635541</v>
      </c>
      <c r="AF70" s="134">
        <v>0.25532823348845746</v>
      </c>
    </row>
    <row r="71" spans="1:32" s="131" customFormat="1" ht="12" customHeight="1" x14ac:dyDescent="0.25">
      <c r="A71" s="84"/>
      <c r="B71" s="85" t="s">
        <v>17</v>
      </c>
      <c r="C71" s="132" t="s">
        <v>217</v>
      </c>
      <c r="D71" s="132"/>
      <c r="E71" s="21">
        <v>1109.2402253220962</v>
      </c>
      <c r="F71" s="134"/>
      <c r="G71" s="22">
        <v>1.9880478315404235</v>
      </c>
      <c r="H71" s="134">
        <v>2.0245668401584287</v>
      </c>
      <c r="I71" s="134">
        <v>2.0594515090368293</v>
      </c>
      <c r="J71" s="134">
        <v>2.098890175767584</v>
      </c>
      <c r="K71" s="134"/>
      <c r="L71" s="27">
        <v>2.83306065566503E-2</v>
      </c>
      <c r="M71" s="135">
        <v>1.0277249485692801E-2</v>
      </c>
      <c r="N71" s="135">
        <v>7.2800345074534104E-3</v>
      </c>
      <c r="O71" s="135">
        <v>3.4527954868303302E-3</v>
      </c>
      <c r="P71" s="134"/>
      <c r="Q71" s="22">
        <v>0.94355816699255135</v>
      </c>
      <c r="R71" s="134">
        <v>0.97289189485049477</v>
      </c>
      <c r="S71" s="134">
        <v>0.97136614793834364</v>
      </c>
      <c r="T71" s="134">
        <v>1.0029552835273066</v>
      </c>
      <c r="U71" s="134"/>
      <c r="V71" s="133">
        <v>10068.630093187134</v>
      </c>
      <c r="W71" s="133">
        <v>1259.0895191262043</v>
      </c>
      <c r="X71" s="133">
        <v>1141.4040067686142</v>
      </c>
      <c r="Y71" s="133"/>
      <c r="Z71" s="135">
        <v>0.23676579370877093</v>
      </c>
      <c r="AA71" s="135">
        <v>1.478097052087776E-2</v>
      </c>
      <c r="AB71" s="135">
        <v>1.0877477542765E-4</v>
      </c>
      <c r="AC71" s="135"/>
      <c r="AD71" s="134">
        <v>-3.7659852373076307E-2</v>
      </c>
      <c r="AE71" s="134">
        <v>-7.363037260399144E-2</v>
      </c>
      <c r="AF71" s="134">
        <v>-0.11059816976099436</v>
      </c>
    </row>
    <row r="72" spans="1:32" s="131" customFormat="1" ht="12" customHeight="1" x14ac:dyDescent="0.25">
      <c r="A72" s="84"/>
      <c r="B72" s="85" t="s">
        <v>18</v>
      </c>
      <c r="C72" s="132" t="s">
        <v>218</v>
      </c>
      <c r="D72" s="132"/>
      <c r="E72" s="21">
        <v>1108.4287943764346</v>
      </c>
      <c r="F72" s="134"/>
      <c r="G72" s="22">
        <v>2.9607989458416717</v>
      </c>
      <c r="H72" s="134">
        <v>2.6340410381167603</v>
      </c>
      <c r="I72" s="134">
        <v>2.7860804774202368</v>
      </c>
      <c r="J72" s="134">
        <v>2.6238052096265569</v>
      </c>
      <c r="K72" s="134"/>
      <c r="L72" s="27">
        <v>2.831224322387061E-2</v>
      </c>
      <c r="M72" s="135">
        <v>1.0127711072842681E-2</v>
      </c>
      <c r="N72" s="135">
        <v>7.1073026593748796E-3</v>
      </c>
      <c r="O72" s="135">
        <v>3.4531758383152299E-3</v>
      </c>
      <c r="P72" s="134"/>
      <c r="Q72" s="22">
        <v>0.94260161641483109</v>
      </c>
      <c r="R72" s="134">
        <v>0.95771071894201409</v>
      </c>
      <c r="S72" s="134">
        <v>0.94757736006378934</v>
      </c>
      <c r="T72" s="134">
        <v>1.0016283500455976</v>
      </c>
      <c r="U72" s="134"/>
      <c r="V72" s="133">
        <v>1406.1230022400866</v>
      </c>
      <c r="W72" s="133">
        <v>1251.0918208438811</v>
      </c>
      <c r="X72" s="133">
        <v>1140.6189667648227</v>
      </c>
      <c r="Y72" s="133"/>
      <c r="Z72" s="135">
        <v>0</v>
      </c>
      <c r="AA72" s="135">
        <v>2.8150545600000002E-9</v>
      </c>
      <c r="AB72" s="135">
        <v>0</v>
      </c>
      <c r="AC72" s="135"/>
      <c r="AD72" s="134">
        <v>0.34177648802436572</v>
      </c>
      <c r="AE72" s="134">
        <v>0.18444104733125749</v>
      </c>
      <c r="AF72" s="134">
        <v>0.33669616026747651</v>
      </c>
    </row>
    <row r="73" spans="1:32" s="131" customFormat="1" ht="12" customHeight="1" x14ac:dyDescent="0.25">
      <c r="A73" s="84"/>
      <c r="B73" s="85" t="s">
        <v>19</v>
      </c>
      <c r="C73" s="132" t="s">
        <v>219</v>
      </c>
      <c r="D73" s="132"/>
      <c r="E73" s="21">
        <v>1105.5784877913707</v>
      </c>
      <c r="F73" s="134"/>
      <c r="G73" s="22">
        <v>2.404854476048734</v>
      </c>
      <c r="H73" s="134">
        <v>2.3860490738499585</v>
      </c>
      <c r="I73" s="134">
        <v>2.4159802692259715</v>
      </c>
      <c r="J73" s="134">
        <v>2.399800686666028</v>
      </c>
      <c r="K73" s="134"/>
      <c r="L73" s="27">
        <v>2.885294979237904E-2</v>
      </c>
      <c r="M73" s="135">
        <v>1.0063549580846889E-2</v>
      </c>
      <c r="N73" s="135">
        <v>7.1088376896600502E-3</v>
      </c>
      <c r="O73" s="135">
        <v>3.3982451488820402E-3</v>
      </c>
      <c r="P73" s="134"/>
      <c r="Q73" s="22">
        <v>0.95936751733756553</v>
      </c>
      <c r="R73" s="134">
        <v>0.95048289410952835</v>
      </c>
      <c r="S73" s="134">
        <v>0.94637457070968112</v>
      </c>
      <c r="T73" s="134">
        <v>0.98458841830889388</v>
      </c>
      <c r="U73" s="134"/>
      <c r="V73" s="133">
        <v>10024.017519135748</v>
      </c>
      <c r="W73" s="133">
        <v>18826.239370765783</v>
      </c>
      <c r="X73" s="133">
        <v>85049.583816244252</v>
      </c>
      <c r="Y73" s="133"/>
      <c r="Z73" s="135">
        <v>0.5353458007344114</v>
      </c>
      <c r="AA73" s="135">
        <v>0.70473674662215258</v>
      </c>
      <c r="AB73" s="135">
        <v>0.86531503576461422</v>
      </c>
      <c r="AC73" s="135"/>
      <c r="AD73" s="134">
        <v>1.976466050023104E-2</v>
      </c>
      <c r="AE73" s="134">
        <v>-1.174670250904304E-2</v>
      </c>
      <c r="AF73" s="134">
        <v>5.1345820053794499E-3</v>
      </c>
    </row>
    <row r="74" spans="1:32" s="131" customFormat="1" ht="12" customHeight="1" x14ac:dyDescent="0.25">
      <c r="A74" s="84">
        <v>15</v>
      </c>
      <c r="B74" s="85" t="s">
        <v>0</v>
      </c>
      <c r="C74" s="132" t="s">
        <v>239</v>
      </c>
      <c r="D74" s="132"/>
      <c r="E74" s="21">
        <v>1106.7848395158719</v>
      </c>
      <c r="F74" s="134"/>
      <c r="G74" s="22">
        <v>16.167067338709618</v>
      </c>
      <c r="H74" s="134">
        <v>14.720526299201831</v>
      </c>
      <c r="I74" s="134">
        <v>14.981914601673742</v>
      </c>
      <c r="J74" s="134">
        <v>14.855741844551801</v>
      </c>
      <c r="K74" s="134"/>
      <c r="L74" s="27">
        <v>0.27119783095916428</v>
      </c>
      <c r="M74" s="135">
        <v>9.3585048020740122E-2</v>
      </c>
      <c r="N74" s="135">
        <v>6.735707494525997E-2</v>
      </c>
      <c r="O74" s="135">
        <v>3.0578755027058379E-2</v>
      </c>
      <c r="P74" s="134"/>
      <c r="Q74" s="22">
        <v>9.0223114019238224</v>
      </c>
      <c r="R74" s="134">
        <v>8.853124920063804</v>
      </c>
      <c r="S74" s="134">
        <v>8.9925746285825934</v>
      </c>
      <c r="T74" s="134">
        <v>8.8841648638706285</v>
      </c>
      <c r="U74" s="134"/>
      <c r="V74" s="133">
        <v>10053.903146851933</v>
      </c>
      <c r="W74" s="133">
        <v>18928.640764089665</v>
      </c>
      <c r="X74" s="133">
        <v>85514.730154092846</v>
      </c>
      <c r="Y74" s="133"/>
      <c r="Z74" s="135">
        <v>3.1596333741999998E-7</v>
      </c>
      <c r="AA74" s="135">
        <v>2.1137658125009999E-5</v>
      </c>
      <c r="AB74" s="135">
        <v>1.0756106081299999E-6</v>
      </c>
      <c r="AC74" s="135"/>
      <c r="AD74" s="134">
        <v>0.16304765841203284</v>
      </c>
      <c r="AE74" s="134">
        <v>0.1317668773163595</v>
      </c>
      <c r="AF74" s="134">
        <v>0.14757266138358738</v>
      </c>
    </row>
    <row r="75" spans="1:32" s="131" customFormat="1" ht="12" customHeight="1" x14ac:dyDescent="0.25">
      <c r="A75" s="84"/>
      <c r="B75" s="85" t="s">
        <v>5</v>
      </c>
      <c r="C75" s="132" t="s">
        <v>240</v>
      </c>
      <c r="D75" s="132"/>
      <c r="E75" s="21">
        <v>1103.5185191827291</v>
      </c>
      <c r="F75" s="134"/>
      <c r="G75" s="22">
        <v>5.0327520761305529</v>
      </c>
      <c r="H75" s="134">
        <v>4.7579473296370765</v>
      </c>
      <c r="I75" s="134">
        <v>5.2060902240665961</v>
      </c>
      <c r="J75" s="134">
        <v>4.6548060623781007</v>
      </c>
      <c r="K75" s="134"/>
      <c r="L75" s="27">
        <v>0.19556635751348456</v>
      </c>
      <c r="M75" s="135">
        <v>7.2609240910413958E-2</v>
      </c>
      <c r="N75" s="135">
        <v>5.1472834572387292E-2</v>
      </c>
      <c r="O75" s="135">
        <v>2.3852140724695541E-2</v>
      </c>
      <c r="P75" s="134"/>
      <c r="Q75" s="22">
        <v>6.4965675705898818</v>
      </c>
      <c r="R75" s="134">
        <v>6.8520003913844212</v>
      </c>
      <c r="S75" s="134">
        <v>6.8532935504536221</v>
      </c>
      <c r="T75" s="134">
        <v>6.9116543740685463</v>
      </c>
      <c r="U75" s="134"/>
      <c r="V75" s="133">
        <v>10006.867952962872</v>
      </c>
      <c r="W75" s="133">
        <v>1260.1840887430799</v>
      </c>
      <c r="X75" s="133">
        <v>85068.646582352361</v>
      </c>
      <c r="Y75" s="133"/>
      <c r="Z75" s="135">
        <v>0.20634948144180332</v>
      </c>
      <c r="AA75" s="135">
        <v>0.39152632646040542</v>
      </c>
      <c r="AB75" s="135">
        <v>7.0913600379055655E-2</v>
      </c>
      <c r="AC75" s="135"/>
      <c r="AD75" s="134">
        <v>4.0330916766402512E-2</v>
      </c>
      <c r="AE75" s="134">
        <v>-2.5368096945598599E-2</v>
      </c>
      <c r="AF75" s="134">
        <v>5.47237544802152E-2</v>
      </c>
    </row>
    <row r="76" spans="1:32" s="131" customFormat="1" ht="12" customHeight="1" x14ac:dyDescent="0.25">
      <c r="A76" s="84"/>
      <c r="B76" s="85" t="s">
        <v>13</v>
      </c>
      <c r="C76" s="132" t="s">
        <v>241</v>
      </c>
      <c r="D76" s="132"/>
      <c r="E76" s="21">
        <v>1105.9734085702103</v>
      </c>
      <c r="F76" s="134"/>
      <c r="G76" s="22">
        <v>5.4519128900098357</v>
      </c>
      <c r="H76" s="134">
        <v>4.1230274346222675</v>
      </c>
      <c r="I76" s="134">
        <v>4.3012634178686984</v>
      </c>
      <c r="J76" s="134">
        <v>3.6885879711786269</v>
      </c>
      <c r="K76" s="134"/>
      <c r="L76" s="27">
        <v>0.25848965215776831</v>
      </c>
      <c r="M76" s="135">
        <v>8.1112452393521536E-2</v>
      </c>
      <c r="N76" s="135">
        <v>5.7743959987452589E-2</v>
      </c>
      <c r="O76" s="135">
        <v>2.4893720289258112E-2</v>
      </c>
      <c r="P76" s="134"/>
      <c r="Q76" s="22">
        <v>8.5963780131304102</v>
      </c>
      <c r="R76" s="134">
        <v>7.6581567119005651</v>
      </c>
      <c r="S76" s="134">
        <v>7.6926020847913312</v>
      </c>
      <c r="T76" s="134">
        <v>7.2177641256031215</v>
      </c>
      <c r="U76" s="134"/>
      <c r="V76" s="133">
        <v>1331.6920114028903</v>
      </c>
      <c r="W76" s="133">
        <v>1217.8193162385435</v>
      </c>
      <c r="X76" s="133">
        <v>1125.5634659837883</v>
      </c>
      <c r="Y76" s="133"/>
      <c r="Z76" s="135">
        <v>1.0486721998100001E-6</v>
      </c>
      <c r="AA76" s="135">
        <v>1.5130797485469999E-5</v>
      </c>
      <c r="AB76" s="135">
        <v>1.8084609999999999E-11</v>
      </c>
      <c r="AC76" s="135"/>
      <c r="AD76" s="134">
        <v>0.17108929008100582</v>
      </c>
      <c r="AE76" s="134">
        <v>0.14849990976083369</v>
      </c>
      <c r="AF76" s="134">
        <v>0.24364297478255362</v>
      </c>
    </row>
    <row r="77" spans="1:32" s="131" customFormat="1" ht="12" customHeight="1" x14ac:dyDescent="0.25">
      <c r="A77" s="84"/>
      <c r="B77" s="85" t="s">
        <v>14</v>
      </c>
      <c r="C77" s="132" t="s">
        <v>242</v>
      </c>
      <c r="D77" s="132"/>
      <c r="E77" s="21">
        <v>1104.2750363509961</v>
      </c>
      <c r="F77" s="134"/>
      <c r="G77" s="22">
        <v>8.2284889749410528</v>
      </c>
      <c r="H77" s="134">
        <v>11.989368497669838</v>
      </c>
      <c r="I77" s="134">
        <v>9.9961142658112436</v>
      </c>
      <c r="J77" s="134">
        <v>12.707322987476333</v>
      </c>
      <c r="K77" s="134"/>
      <c r="L77" s="27">
        <v>0.33842473584944233</v>
      </c>
      <c r="M77" s="135">
        <v>0.13769199000966631</v>
      </c>
      <c r="N77" s="135">
        <v>9.2334569368621444E-2</v>
      </c>
      <c r="O77" s="135">
        <v>4.6331914912329221E-2</v>
      </c>
      <c r="P77" s="134"/>
      <c r="Q77" s="22">
        <v>11.246068535133148</v>
      </c>
      <c r="R77" s="134">
        <v>12.973987233814096</v>
      </c>
      <c r="S77" s="134">
        <v>12.273698975275362</v>
      </c>
      <c r="T77" s="134">
        <v>13.408787682291416</v>
      </c>
      <c r="U77" s="134"/>
      <c r="V77" s="133">
        <v>1493.6844791657566</v>
      </c>
      <c r="W77" s="133">
        <v>1273.2028949918451</v>
      </c>
      <c r="X77" s="133">
        <v>1145.0144145742011</v>
      </c>
      <c r="Y77" s="133"/>
      <c r="Z77" s="135">
        <v>0</v>
      </c>
      <c r="AA77" s="135">
        <v>5.3565985416000004E-7</v>
      </c>
      <c r="AB77" s="135">
        <v>0</v>
      </c>
      <c r="AC77" s="135"/>
      <c r="AD77" s="134">
        <v>-0.29394601549673594</v>
      </c>
      <c r="AE77" s="134">
        <v>-0.14470118743463412</v>
      </c>
      <c r="AF77" s="134">
        <v>-0.33466811734363555</v>
      </c>
    </row>
    <row r="78" spans="1:32" s="131" customFormat="1" ht="12" customHeight="1" x14ac:dyDescent="0.25">
      <c r="A78" s="84"/>
      <c r="B78" s="85" t="s">
        <v>223</v>
      </c>
      <c r="C78" s="132" t="s">
        <v>266</v>
      </c>
      <c r="D78" s="132"/>
      <c r="E78" s="21">
        <v>1098.5740922350394</v>
      </c>
      <c r="F78" s="134"/>
      <c r="G78" s="22">
        <v>13.579471969663457</v>
      </c>
      <c r="H78" s="134">
        <v>15.99115201285912</v>
      </c>
      <c r="I78" s="134">
        <v>14.16855895305107</v>
      </c>
      <c r="J78" s="134">
        <v>16.286819708984424</v>
      </c>
      <c r="K78" s="134"/>
      <c r="L78" s="27">
        <v>0.35884611386186455</v>
      </c>
      <c r="M78" s="135">
        <v>0.13950300206628577</v>
      </c>
      <c r="N78" s="135">
        <v>9.7166025545662907E-2</v>
      </c>
      <c r="O78" s="135">
        <v>4.6536565510778921E-2</v>
      </c>
      <c r="P78" s="134"/>
      <c r="Q78" s="22">
        <v>11.893862781855907</v>
      </c>
      <c r="R78" s="134">
        <v>13.104090446735045</v>
      </c>
      <c r="S78" s="134">
        <v>12.875550480805103</v>
      </c>
      <c r="T78" s="134">
        <v>13.424868466231498</v>
      </c>
      <c r="U78" s="134"/>
      <c r="V78" s="133">
        <v>1450.2748112994836</v>
      </c>
      <c r="W78" s="133">
        <v>1263.9939712675568</v>
      </c>
      <c r="X78" s="133">
        <v>1134.798115696912</v>
      </c>
      <c r="Y78" s="133"/>
      <c r="Z78" s="135">
        <v>4.9356855000000004E-10</v>
      </c>
      <c r="AA78" s="135">
        <v>0.11331795327769423</v>
      </c>
      <c r="AB78" s="135">
        <v>1.4635E-13</v>
      </c>
      <c r="AC78" s="135"/>
      <c r="AD78" s="134">
        <v>-0.18586062257812475</v>
      </c>
      <c r="AE78" s="134">
        <v>-4.5951066959783828E-2</v>
      </c>
      <c r="AF78" s="134">
        <v>-0.20194951197714323</v>
      </c>
    </row>
    <row r="79" spans="1:32" s="131" customFormat="1" ht="12" customHeight="1" x14ac:dyDescent="0.25">
      <c r="A79" s="84"/>
      <c r="B79" s="85" t="s">
        <v>15</v>
      </c>
      <c r="C79" s="132" t="s">
        <v>243</v>
      </c>
      <c r="D79" s="132"/>
      <c r="E79" s="21">
        <v>1096.589633954289</v>
      </c>
      <c r="F79" s="134"/>
      <c r="G79" s="22">
        <v>2.1352094862446371</v>
      </c>
      <c r="H79" s="134">
        <v>2.9985484059682652</v>
      </c>
      <c r="I79" s="134">
        <v>2.9939159055368654</v>
      </c>
      <c r="J79" s="134">
        <v>3.2576000170678325</v>
      </c>
      <c r="K79" s="134"/>
      <c r="L79" s="27">
        <v>0.11412454531399412</v>
      </c>
      <c r="M79" s="135">
        <v>5.6408096429115512E-2</v>
      </c>
      <c r="N79" s="135">
        <v>3.9154045768733443E-2</v>
      </c>
      <c r="O79" s="135">
        <v>1.9160321378591409E-2</v>
      </c>
      <c r="P79" s="134"/>
      <c r="Q79" s="22">
        <v>3.7792108985240995</v>
      </c>
      <c r="R79" s="134">
        <v>5.3060100888185024</v>
      </c>
      <c r="S79" s="134">
        <v>5.2005299719808393</v>
      </c>
      <c r="T79" s="134">
        <v>5.5386435091659481</v>
      </c>
      <c r="U79" s="134"/>
      <c r="V79" s="133">
        <v>1683.8392696095968</v>
      </c>
      <c r="W79" s="133">
        <v>1367.5047134148954</v>
      </c>
      <c r="X79" s="133">
        <v>1158.2105880462389</v>
      </c>
      <c r="Y79" s="133"/>
      <c r="Z79" s="135">
        <v>1.6383699999999999E-11</v>
      </c>
      <c r="AA79" s="135">
        <v>1.7740300000000001E-12</v>
      </c>
      <c r="AB79" s="135">
        <v>0</v>
      </c>
      <c r="AC79" s="135"/>
      <c r="AD79" s="134">
        <v>-0.1673147896432586</v>
      </c>
      <c r="AE79" s="134">
        <v>-0.16744547304113538</v>
      </c>
      <c r="AF79" s="134">
        <v>-0.20335163241328263</v>
      </c>
    </row>
    <row r="80" spans="1:32" s="131" customFormat="1" ht="12" customHeight="1" x14ac:dyDescent="0.25">
      <c r="A80" s="84"/>
      <c r="B80" s="85" t="s">
        <v>16</v>
      </c>
      <c r="C80" s="132" t="s">
        <v>244</v>
      </c>
      <c r="D80" s="132"/>
      <c r="E80" s="21">
        <v>1108.0124496825267</v>
      </c>
      <c r="F80" s="134"/>
      <c r="G80" s="22">
        <v>12.322756709954776</v>
      </c>
      <c r="H80" s="134">
        <v>11.391023266934797</v>
      </c>
      <c r="I80" s="134">
        <v>11.580649064972103</v>
      </c>
      <c r="J80" s="134">
        <v>10.487118929334672</v>
      </c>
      <c r="K80" s="134"/>
      <c r="L80" s="27">
        <v>0.25375721169509791</v>
      </c>
      <c r="M80" s="135">
        <v>8.8566906528493736E-2</v>
      </c>
      <c r="N80" s="135">
        <v>6.211349784297851E-2</v>
      </c>
      <c r="O80" s="135">
        <v>2.7810917286524559E-2</v>
      </c>
      <c r="P80" s="134"/>
      <c r="Q80" s="22">
        <v>8.4467708732300757</v>
      </c>
      <c r="R80" s="134">
        <v>8.3494707333954867</v>
      </c>
      <c r="S80" s="134">
        <v>8.2618008977744193</v>
      </c>
      <c r="T80" s="134">
        <v>8.0544732302158053</v>
      </c>
      <c r="U80" s="134"/>
      <c r="V80" s="133">
        <v>9993.416842046845</v>
      </c>
      <c r="W80" s="133">
        <v>18798.034661328209</v>
      </c>
      <c r="X80" s="133">
        <v>84983.16101233747</v>
      </c>
      <c r="Y80" s="133"/>
      <c r="Z80" s="135">
        <v>4.7067048824474001E-4</v>
      </c>
      <c r="AA80" s="135">
        <v>3.7760807522695698E-3</v>
      </c>
      <c r="AB80" s="135">
        <v>5.0590000000000002E-14</v>
      </c>
      <c r="AC80" s="135"/>
      <c r="AD80" s="134">
        <v>0.11144730483595816</v>
      </c>
      <c r="AE80" s="134">
        <v>8.9704440602982063E-2</v>
      </c>
      <c r="AF80" s="134">
        <v>0.22775492644132517</v>
      </c>
    </row>
    <row r="81" spans="1:32" s="131" customFormat="1" ht="12" customHeight="1" x14ac:dyDescent="0.25">
      <c r="A81" s="84"/>
      <c r="B81" s="85" t="s">
        <v>17</v>
      </c>
      <c r="C81" s="132" t="s">
        <v>245</v>
      </c>
      <c r="D81" s="132"/>
      <c r="E81" s="21">
        <v>1092.5117172025698</v>
      </c>
      <c r="F81" s="134"/>
      <c r="G81" s="22">
        <v>2.8055550037742862</v>
      </c>
      <c r="H81" s="134">
        <v>5.3341047272830906</v>
      </c>
      <c r="I81" s="134">
        <v>4.3359293704429254</v>
      </c>
      <c r="J81" s="134">
        <v>6.7891236644015178</v>
      </c>
      <c r="K81" s="134"/>
      <c r="L81" s="27">
        <v>0.23975741756479557</v>
      </c>
      <c r="M81" s="135">
        <v>0.11046910356832647</v>
      </c>
      <c r="N81" s="135">
        <v>7.0303541156943331E-2</v>
      </c>
      <c r="O81" s="135">
        <v>3.9837931494966262E-2</v>
      </c>
      <c r="P81" s="134"/>
      <c r="Q81" s="22">
        <v>7.9247414852287257</v>
      </c>
      <c r="R81" s="134">
        <v>10.40694040529073</v>
      </c>
      <c r="S81" s="134">
        <v>9.3474816269458625</v>
      </c>
      <c r="T81" s="134">
        <v>11.5299021645596</v>
      </c>
      <c r="U81" s="134"/>
      <c r="V81" s="133">
        <v>1595.3036956586384</v>
      </c>
      <c r="W81" s="133">
        <v>1286.6957987670762</v>
      </c>
      <c r="X81" s="133">
        <v>1152.6032008551531</v>
      </c>
      <c r="Y81" s="133"/>
      <c r="Z81" s="135">
        <v>0</v>
      </c>
      <c r="AA81" s="135">
        <v>1.2019829999999999E-9</v>
      </c>
      <c r="AB81" s="135">
        <v>0</v>
      </c>
      <c r="AC81" s="135"/>
      <c r="AD81" s="134">
        <v>-0.24875869793443525</v>
      </c>
      <c r="AE81" s="134">
        <v>-0.16507607185803763</v>
      </c>
      <c r="AF81" s="134">
        <v>-0.34667728886301757</v>
      </c>
    </row>
    <row r="82" spans="1:32" s="131" customFormat="1" ht="12" customHeight="1" x14ac:dyDescent="0.25">
      <c r="A82" s="84"/>
      <c r="B82" s="85" t="s">
        <v>18</v>
      </c>
      <c r="C82" s="132" t="s">
        <v>246</v>
      </c>
      <c r="D82" s="132"/>
      <c r="E82" s="21">
        <v>1101.8954918184913</v>
      </c>
      <c r="F82" s="134"/>
      <c r="G82" s="22">
        <v>5.1016130159430073</v>
      </c>
      <c r="H82" s="134">
        <v>5.2053738967405252</v>
      </c>
      <c r="I82" s="134">
        <v>5.1769105420739541</v>
      </c>
      <c r="J82" s="134">
        <v>4.8015835606854873</v>
      </c>
      <c r="K82" s="134"/>
      <c r="L82" s="27">
        <v>0.14741759800929138</v>
      </c>
      <c r="M82" s="135">
        <v>5.7703120650817577E-2</v>
      </c>
      <c r="N82" s="135">
        <v>3.9991363175802791E-2</v>
      </c>
      <c r="O82" s="135">
        <v>1.9694640245265189E-2</v>
      </c>
      <c r="P82" s="134"/>
      <c r="Q82" s="22">
        <v>4.8934993361734787</v>
      </c>
      <c r="R82" s="134">
        <v>5.4483145998998257</v>
      </c>
      <c r="S82" s="134">
        <v>5.3292873945053776</v>
      </c>
      <c r="T82" s="134">
        <v>5.7118713529689957</v>
      </c>
      <c r="U82" s="134"/>
      <c r="V82" s="133">
        <v>1459.8527190220382</v>
      </c>
      <c r="W82" s="133">
        <v>1268.4672620187403</v>
      </c>
      <c r="X82" s="133">
        <v>1140.5397195623646</v>
      </c>
      <c r="Y82" s="133"/>
      <c r="Z82" s="135">
        <v>0.51229134462443837</v>
      </c>
      <c r="AA82" s="135">
        <v>0.62212620983144595</v>
      </c>
      <c r="AB82" s="135">
        <v>4.3896877459089892E-2</v>
      </c>
      <c r="AC82" s="135"/>
      <c r="AD82" s="134">
        <v>-1.9250194628991021E-2</v>
      </c>
      <c r="AE82" s="134">
        <v>-1.4194141166686941E-2</v>
      </c>
      <c r="AF82" s="134">
        <v>5.2617846304507332E-2</v>
      </c>
    </row>
    <row r="83" spans="1:32" s="131" customFormat="1" ht="12" customHeight="1" x14ac:dyDescent="0.25">
      <c r="A83" s="406" t="s">
        <v>260</v>
      </c>
      <c r="B83" s="406"/>
      <c r="C83" s="132" t="s">
        <v>268</v>
      </c>
      <c r="D83" s="132"/>
      <c r="E83" s="21">
        <v>1105.1619776245486</v>
      </c>
      <c r="F83" s="134"/>
      <c r="G83" s="22">
        <v>2.7128683671712568</v>
      </c>
      <c r="H83" s="134">
        <v>2.7408596078098473</v>
      </c>
      <c r="I83" s="134">
        <v>2.7474757624767401</v>
      </c>
      <c r="J83" s="134">
        <v>2.9078723055865656</v>
      </c>
      <c r="K83" s="134"/>
      <c r="L83" s="27">
        <v>3.7341079751164089E-2</v>
      </c>
      <c r="M83" s="135">
        <v>1.2606804819244709E-2</v>
      </c>
      <c r="N83" s="135">
        <v>9.0608087272495402E-3</v>
      </c>
      <c r="O83" s="135">
        <v>4.0778182730668196E-3</v>
      </c>
      <c r="P83" s="134"/>
      <c r="Q83" s="22">
        <v>1.2413659800304788</v>
      </c>
      <c r="R83" s="134">
        <v>1.1893793510729125</v>
      </c>
      <c r="S83" s="134">
        <v>1.2064381213622342</v>
      </c>
      <c r="T83" s="134">
        <v>1.1819521473961037</v>
      </c>
      <c r="U83" s="134"/>
      <c r="V83" s="133">
        <v>1368.0113201051784</v>
      </c>
      <c r="W83" s="133">
        <v>18831.832877720051</v>
      </c>
      <c r="X83" s="133">
        <v>1130.6525937872902</v>
      </c>
      <c r="Y83" s="133"/>
      <c r="Z83" s="135">
        <v>0.47768543426541377</v>
      </c>
      <c r="AA83" s="135">
        <v>0.3556897873230247</v>
      </c>
      <c r="AB83" s="135">
        <v>2.4735703307999998E-7</v>
      </c>
      <c r="AC83" s="135"/>
      <c r="AD83" s="134">
        <v>-2.3419159352502241E-2</v>
      </c>
      <c r="AE83" s="134">
        <v>-2.8636323839748481E-2</v>
      </c>
      <c r="AF83" s="134">
        <v>-0.16487445138112405</v>
      </c>
    </row>
    <row r="84" spans="1:32" s="131" customFormat="1" ht="12" customHeight="1" x14ac:dyDescent="0.25">
      <c r="A84" s="148"/>
      <c r="B84" s="85" t="s">
        <v>223</v>
      </c>
      <c r="C84" s="132" t="s">
        <v>286</v>
      </c>
      <c r="D84" s="132"/>
      <c r="E84" s="21">
        <v>1101.5000746209087</v>
      </c>
      <c r="F84" s="134"/>
      <c r="G84" s="22">
        <v>7.2202864759332694</v>
      </c>
      <c r="H84" s="134">
        <v>6.6735779748974622</v>
      </c>
      <c r="I84" s="134">
        <v>6.7636083146009724</v>
      </c>
      <c r="J84" s="134">
        <v>7.3688029767319847</v>
      </c>
      <c r="K84" s="134"/>
      <c r="L84" s="27">
        <v>0.19382389196138791</v>
      </c>
      <c r="M84" s="135">
        <v>6.4343975655613478E-2</v>
      </c>
      <c r="N84" s="135">
        <v>4.6271268274505492E-2</v>
      </c>
      <c r="O84" s="135">
        <v>2.2324534215101721E-2</v>
      </c>
      <c r="P84" s="134"/>
      <c r="Q84" s="22">
        <v>6.4327929827987109</v>
      </c>
      <c r="R84" s="134">
        <v>6.0566405826239267</v>
      </c>
      <c r="S84" s="134">
        <v>6.1459983524385304</v>
      </c>
      <c r="T84" s="134">
        <v>6.4541516404392194</v>
      </c>
      <c r="U84" s="134"/>
      <c r="V84" s="133">
        <v>1354.3836266120095</v>
      </c>
      <c r="W84" s="133">
        <v>1229.2631871893147</v>
      </c>
      <c r="X84" s="133">
        <v>84681.645966844138</v>
      </c>
      <c r="Y84" s="133"/>
      <c r="Z84" s="135">
        <v>7.5183661990976501E-3</v>
      </c>
      <c r="AA84" s="135">
        <v>2.2088514049189292E-2</v>
      </c>
      <c r="AB84" s="135">
        <v>0.44799928118171906</v>
      </c>
      <c r="AC84" s="135"/>
      <c r="AD84" s="134">
        <v>8.9633992684056182E-2</v>
      </c>
      <c r="AE84" s="134">
        <v>7.4097486140394672E-2</v>
      </c>
      <c r="AF84" s="134">
        <v>-2.3011990748230741E-2</v>
      </c>
    </row>
    <row r="85" spans="1:32" s="131" customFormat="1" ht="12" customHeight="1" x14ac:dyDescent="0.25">
      <c r="A85" s="84">
        <v>17</v>
      </c>
      <c r="B85" s="85" t="s">
        <v>0</v>
      </c>
      <c r="C85" s="149" t="s">
        <v>159</v>
      </c>
      <c r="D85" s="132"/>
      <c r="E85" s="21">
        <v>1102.7276847875635</v>
      </c>
      <c r="F85" s="134"/>
      <c r="G85" s="22">
        <v>2.8801049101259317</v>
      </c>
      <c r="H85" s="134">
        <v>2.9283413987264311</v>
      </c>
      <c r="I85" s="134">
        <v>2.9367866298176364</v>
      </c>
      <c r="J85" s="134">
        <v>3.0372474835553906</v>
      </c>
      <c r="K85" s="134"/>
      <c r="L85" s="27">
        <v>2.857240613625911E-2</v>
      </c>
      <c r="M85" s="135">
        <v>9.7048435141260693E-3</v>
      </c>
      <c r="N85" s="135">
        <v>6.8995809978818603E-3</v>
      </c>
      <c r="O85" s="135">
        <v>3.1141765923356E-3</v>
      </c>
      <c r="P85" s="134"/>
      <c r="Q85" s="22">
        <v>0.94881371485107491</v>
      </c>
      <c r="R85" s="134">
        <v>0.91624205470782094</v>
      </c>
      <c r="S85" s="134">
        <v>0.91958575491184125</v>
      </c>
      <c r="T85" s="134">
        <v>0.90336224184236125</v>
      </c>
      <c r="U85" s="134"/>
      <c r="V85" s="133">
        <v>1368.347070190712</v>
      </c>
      <c r="W85" s="133">
        <v>1233.6996680413874</v>
      </c>
      <c r="X85" s="133">
        <v>1128.0567027374657</v>
      </c>
      <c r="Y85" s="133"/>
      <c r="Z85" s="135">
        <v>0.11015668731763062</v>
      </c>
      <c r="AA85" s="135">
        <v>5.4038837836511457E-2</v>
      </c>
      <c r="AB85" s="135">
        <v>5.6192565070000003E-8</v>
      </c>
      <c r="AC85" s="135"/>
      <c r="AD85" s="134">
        <v>-5.2437693479779897E-2</v>
      </c>
      <c r="AE85" s="134">
        <v>-6.1522413169420052E-2</v>
      </c>
      <c r="AF85" s="134">
        <v>-0.1738371592793829</v>
      </c>
    </row>
    <row r="86" spans="1:32" s="131" customFormat="1" ht="12" customHeight="1" x14ac:dyDescent="0.25">
      <c r="A86" s="84"/>
      <c r="B86" s="85" t="s">
        <v>5</v>
      </c>
      <c r="C86" s="149" t="s">
        <v>160</v>
      </c>
      <c r="D86" s="132"/>
      <c r="E86" s="21">
        <v>1100.6886436752468</v>
      </c>
      <c r="F86" s="134"/>
      <c r="G86" s="22">
        <v>2.794973437655532</v>
      </c>
      <c r="H86" s="134">
        <v>2.8660393988088035</v>
      </c>
      <c r="I86" s="134">
        <v>2.8626979003054864</v>
      </c>
      <c r="J86" s="134">
        <v>2.9334061073858488</v>
      </c>
      <c r="K86" s="134"/>
      <c r="L86" s="27">
        <v>2.9138109012002051E-2</v>
      </c>
      <c r="M86" s="135">
        <v>1.002845968787807E-2</v>
      </c>
      <c r="N86" s="135">
        <v>7.1527155908742597E-3</v>
      </c>
      <c r="O86" s="135">
        <v>3.2557722016989198E-3</v>
      </c>
      <c r="P86" s="134"/>
      <c r="Q86" s="22">
        <v>0.96670420253511258</v>
      </c>
      <c r="R86" s="134">
        <v>0.94505398235217686</v>
      </c>
      <c r="S86" s="134">
        <v>0.95158021374504032</v>
      </c>
      <c r="T86" s="134">
        <v>0.9428069514879891</v>
      </c>
      <c r="U86" s="134"/>
      <c r="V86" s="133">
        <v>9979.3389031969964</v>
      </c>
      <c r="W86" s="133">
        <v>18797.695304910409</v>
      </c>
      <c r="X86" s="133">
        <v>1127.3167707200607</v>
      </c>
      <c r="Y86" s="133"/>
      <c r="Z86" s="135">
        <v>1.8932053219973179E-2</v>
      </c>
      <c r="AA86" s="135">
        <v>2.2096815074655982E-2</v>
      </c>
      <c r="AB86" s="135">
        <v>2.63498612069E-6</v>
      </c>
      <c r="AC86" s="135"/>
      <c r="AD86" s="134">
        <v>-7.5006501464347522E-2</v>
      </c>
      <c r="AE86" s="134">
        <v>-7.1103918144535497E-2</v>
      </c>
      <c r="AF86" s="134">
        <v>-0.14678158370781758</v>
      </c>
    </row>
    <row r="87" spans="1:32" s="131" customFormat="1" ht="12" customHeight="1" x14ac:dyDescent="0.25">
      <c r="A87" s="84"/>
      <c r="B87" s="85" t="s">
        <v>13</v>
      </c>
      <c r="C87" s="149" t="s">
        <v>161</v>
      </c>
      <c r="D87" s="132"/>
      <c r="E87" s="21">
        <v>1099.8772127295852</v>
      </c>
      <c r="F87" s="134"/>
      <c r="G87" s="22">
        <v>3.2846074830821297</v>
      </c>
      <c r="H87" s="134">
        <v>3.2553612960978597</v>
      </c>
      <c r="I87" s="134">
        <v>3.2798669300696339</v>
      </c>
      <c r="J87" s="134">
        <v>3.3022171055993463</v>
      </c>
      <c r="K87" s="134"/>
      <c r="L87" s="27">
        <v>2.515627459949113E-2</v>
      </c>
      <c r="M87" s="135">
        <v>8.5987651209566002E-3</v>
      </c>
      <c r="N87" s="135">
        <v>6.0138819777535201E-3</v>
      </c>
      <c r="O87" s="135">
        <v>2.7466948609007002E-3</v>
      </c>
      <c r="P87" s="134"/>
      <c r="Q87" s="22">
        <v>0.83429267192528922</v>
      </c>
      <c r="R87" s="134">
        <v>0.81033014949446114</v>
      </c>
      <c r="S87" s="134">
        <v>0.80019765285328248</v>
      </c>
      <c r="T87" s="134">
        <v>0.79539750580103341</v>
      </c>
      <c r="U87" s="134"/>
      <c r="V87" s="133">
        <v>9978.6717638238642</v>
      </c>
      <c r="W87" s="133">
        <v>18802.421178725421</v>
      </c>
      <c r="X87" s="133">
        <v>84956.479535667328</v>
      </c>
      <c r="Y87" s="133"/>
      <c r="Z87" s="135">
        <v>0.26045979163769839</v>
      </c>
      <c r="AA87" s="135">
        <v>0.84918740351375543</v>
      </c>
      <c r="AB87" s="135">
        <v>0.46600407035927249</v>
      </c>
      <c r="AC87" s="135"/>
      <c r="AD87" s="134">
        <v>3.5973011707881239E-2</v>
      </c>
      <c r="AE87" s="134">
        <v>5.9092182026990198E-3</v>
      </c>
      <c r="AF87" s="134">
        <v>-2.212506697651408E-2</v>
      </c>
    </row>
    <row r="88" spans="1:32" s="131" customFormat="1" ht="12" customHeight="1" x14ac:dyDescent="0.25">
      <c r="A88" s="84"/>
      <c r="B88" s="85" t="s">
        <v>14</v>
      </c>
      <c r="C88" s="132" t="s">
        <v>162</v>
      </c>
      <c r="D88" s="132"/>
      <c r="E88" s="21">
        <v>1094.1764340865429</v>
      </c>
      <c r="F88" s="134"/>
      <c r="G88" s="22">
        <v>2.9910890546980839</v>
      </c>
      <c r="H88" s="134">
        <v>2.8348116017987199</v>
      </c>
      <c r="I88" s="134">
        <v>2.9017998368140026</v>
      </c>
      <c r="J88" s="134">
        <v>2.8385724879624208</v>
      </c>
      <c r="K88" s="134"/>
      <c r="L88" s="27">
        <v>2.8496615174039969E-2</v>
      </c>
      <c r="M88" s="135">
        <v>1.042956036748683E-2</v>
      </c>
      <c r="N88" s="135">
        <v>7.34552445877764E-3</v>
      </c>
      <c r="O88" s="135">
        <v>3.4149363635441999E-3</v>
      </c>
      <c r="P88" s="134"/>
      <c r="Q88" s="22">
        <v>0.94262066394986521</v>
      </c>
      <c r="R88" s="134">
        <v>0.98278680497094839</v>
      </c>
      <c r="S88" s="134">
        <v>0.97736393254895215</v>
      </c>
      <c r="T88" s="134">
        <v>0.98863132775878459</v>
      </c>
      <c r="U88" s="134"/>
      <c r="V88" s="133">
        <v>1402.5563320561705</v>
      </c>
      <c r="W88" s="133">
        <v>1242.9349445609564</v>
      </c>
      <c r="X88" s="133">
        <v>1124.7966362831703</v>
      </c>
      <c r="Y88" s="133"/>
      <c r="Z88" s="135">
        <v>2.9758170933999998E-7</v>
      </c>
      <c r="AA88" s="135">
        <v>2.46225007521603E-3</v>
      </c>
      <c r="AB88" s="135">
        <v>1.2918829985999999E-7</v>
      </c>
      <c r="AC88" s="135"/>
      <c r="AD88" s="134">
        <v>0.15971713342126456</v>
      </c>
      <c r="AE88" s="134">
        <v>9.1543273468075059E-2</v>
      </c>
      <c r="AF88" s="134">
        <v>0.15436078704373613</v>
      </c>
    </row>
    <row r="89" spans="1:32" s="131" customFormat="1" ht="12" customHeight="1" x14ac:dyDescent="0.25">
      <c r="A89" s="84"/>
      <c r="B89" s="85" t="s">
        <v>15</v>
      </c>
      <c r="C89" s="132" t="s">
        <v>163</v>
      </c>
      <c r="D89" s="132"/>
      <c r="E89" s="21">
        <v>1099.4819610049167</v>
      </c>
      <c r="F89" s="134"/>
      <c r="G89" s="22">
        <v>2.8138362629582621</v>
      </c>
      <c r="H89" s="134">
        <v>2.9371433981939141</v>
      </c>
      <c r="I89" s="134">
        <v>2.888146953205625</v>
      </c>
      <c r="J89" s="134">
        <v>2.941308326192273</v>
      </c>
      <c r="K89" s="134"/>
      <c r="L89" s="27">
        <v>3.1294627552200867E-2</v>
      </c>
      <c r="M89" s="135">
        <v>1.0282930554077601E-2</v>
      </c>
      <c r="N89" s="135">
        <v>7.3773909313301902E-3</v>
      </c>
      <c r="O89" s="135">
        <v>3.3526110944927098E-3</v>
      </c>
      <c r="P89" s="134"/>
      <c r="Q89" s="22">
        <v>1.037680944019127</v>
      </c>
      <c r="R89" s="134">
        <v>0.96949510763247682</v>
      </c>
      <c r="S89" s="134">
        <v>0.982047224189179</v>
      </c>
      <c r="T89" s="134">
        <v>0.97129791255785747</v>
      </c>
      <c r="U89" s="134"/>
      <c r="V89" s="133">
        <v>1346.5483952766472</v>
      </c>
      <c r="W89" s="133">
        <v>1223.732686984052</v>
      </c>
      <c r="X89" s="133">
        <v>1123.8391782863005</v>
      </c>
      <c r="Y89" s="133"/>
      <c r="Z89" s="135">
        <v>1.8926852869039E-4</v>
      </c>
      <c r="AA89" s="135">
        <v>2.0987389339857939E-2</v>
      </c>
      <c r="AB89" s="135">
        <v>5.4706038419149997E-5</v>
      </c>
      <c r="AC89" s="135"/>
      <c r="AD89" s="134">
        <v>-0.12618049540489804</v>
      </c>
      <c r="AE89" s="134">
        <v>-7.5413136713754506E-2</v>
      </c>
      <c r="AF89" s="134">
        <v>-0.13111922534638068</v>
      </c>
    </row>
    <row r="90" spans="1:32" s="131" customFormat="1" ht="12" customHeight="1" x14ac:dyDescent="0.25">
      <c r="A90" s="84"/>
      <c r="B90" s="85" t="s">
        <v>16</v>
      </c>
      <c r="C90" s="132" t="s">
        <v>164</v>
      </c>
      <c r="D90" s="132"/>
      <c r="E90" s="21">
        <v>1093.78101688896</v>
      </c>
      <c r="F90" s="134"/>
      <c r="G90" s="22">
        <v>2.936292350098852</v>
      </c>
      <c r="H90" s="134">
        <v>3.0182653776548776</v>
      </c>
      <c r="I90" s="134">
        <v>3.00904632025187</v>
      </c>
      <c r="J90" s="134">
        <v>3.0451759360970105</v>
      </c>
      <c r="K90" s="134"/>
      <c r="L90" s="27">
        <v>2.8788640961784451E-2</v>
      </c>
      <c r="M90" s="135">
        <v>9.5432211055844797E-3</v>
      </c>
      <c r="N90" s="135">
        <v>6.77171743150387E-3</v>
      </c>
      <c r="O90" s="135">
        <v>3.0941439689695701E-3</v>
      </c>
      <c r="P90" s="134"/>
      <c r="Q90" s="22">
        <v>0.95210830690376458</v>
      </c>
      <c r="R90" s="134">
        <v>0.89889561656208727</v>
      </c>
      <c r="S90" s="134">
        <v>0.90037873307968341</v>
      </c>
      <c r="T90" s="134">
        <v>0.89545242769623812</v>
      </c>
      <c r="U90" s="134"/>
      <c r="V90" s="133">
        <v>1344.1428101246972</v>
      </c>
      <c r="W90" s="133">
        <v>1216.8217713490774</v>
      </c>
      <c r="X90" s="133">
        <v>1118.1714266476126</v>
      </c>
      <c r="Y90" s="133"/>
      <c r="Z90" s="135">
        <v>6.9628725373729302E-3</v>
      </c>
      <c r="AA90" s="135">
        <v>1.403050783185561E-2</v>
      </c>
      <c r="AB90" s="135">
        <v>1.7834392735408E-4</v>
      </c>
      <c r="AC90" s="135"/>
      <c r="AD90" s="134">
        <v>-9.0589498177525637E-2</v>
      </c>
      <c r="AE90" s="134">
        <v>-8.0527132412799546E-2</v>
      </c>
      <c r="AF90" s="134">
        <v>-0.12149407511344594</v>
      </c>
    </row>
    <row r="91" spans="1:32" s="131" customFormat="1" ht="12" customHeight="1" x14ac:dyDescent="0.25">
      <c r="A91" s="84"/>
      <c r="B91" s="85" t="s">
        <v>17</v>
      </c>
      <c r="C91" s="132" t="s">
        <v>165</v>
      </c>
      <c r="D91" s="132"/>
      <c r="E91" s="21">
        <v>1100.2933919505783</v>
      </c>
      <c r="F91" s="134"/>
      <c r="G91" s="22">
        <v>2.6111640994591698</v>
      </c>
      <c r="H91" s="134">
        <v>2.7108406088072772</v>
      </c>
      <c r="I91" s="134">
        <v>2.7101668506573677</v>
      </c>
      <c r="J91" s="134">
        <v>2.8285773026959569</v>
      </c>
      <c r="K91" s="134"/>
      <c r="L91" s="27">
        <v>3.1503469156074791E-2</v>
      </c>
      <c r="M91" s="135">
        <v>1.081433766466707E-2</v>
      </c>
      <c r="N91" s="135">
        <v>7.6631474232933998E-3</v>
      </c>
      <c r="O91" s="135">
        <v>3.4837740306019999E-3</v>
      </c>
      <c r="P91" s="134"/>
      <c r="Q91" s="22">
        <v>1.044991199983923</v>
      </c>
      <c r="R91" s="134">
        <v>1.0187101799588485</v>
      </c>
      <c r="S91" s="134">
        <v>1.019438483037836</v>
      </c>
      <c r="T91" s="134">
        <v>1.0087311326197699</v>
      </c>
      <c r="U91" s="134"/>
      <c r="V91" s="133">
        <v>1371.2743786559834</v>
      </c>
      <c r="W91" s="133">
        <v>1232.9630876225519</v>
      </c>
      <c r="X91" s="133">
        <v>1126.3416130401292</v>
      </c>
      <c r="Y91" s="133"/>
      <c r="Z91" s="135">
        <v>2.8158005567486401E-3</v>
      </c>
      <c r="AA91" s="135">
        <v>2.3099104106639999E-3</v>
      </c>
      <c r="AB91" s="135">
        <v>1.1380020000000001E-11</v>
      </c>
      <c r="AC91" s="135"/>
      <c r="AD91" s="134">
        <v>-9.7565148276931996E-2</v>
      </c>
      <c r="AE91" s="134">
        <v>-9.697114888211493E-2</v>
      </c>
      <c r="AF91" s="134">
        <v>-0.21542936981740199</v>
      </c>
    </row>
    <row r="92" spans="1:32" s="131" customFormat="1" ht="12" customHeight="1" x14ac:dyDescent="0.25">
      <c r="A92" s="84"/>
      <c r="B92" s="85" t="s">
        <v>18</v>
      </c>
      <c r="C92" s="132" t="s">
        <v>166</v>
      </c>
      <c r="D92" s="132"/>
      <c r="E92" s="21">
        <v>1096.1397993980545</v>
      </c>
      <c r="F92" s="134"/>
      <c r="G92" s="22">
        <v>2.702219459032785</v>
      </c>
      <c r="H92" s="134">
        <v>2.7619001667100505</v>
      </c>
      <c r="I92" s="134">
        <v>2.7844526663308415</v>
      </c>
      <c r="J92" s="134">
        <v>2.824415285315844</v>
      </c>
      <c r="K92" s="134"/>
      <c r="L92" s="27">
        <v>3.0759716199962171E-2</v>
      </c>
      <c r="M92" s="135">
        <v>1.0497798644212681E-2</v>
      </c>
      <c r="N92" s="135">
        <v>7.4176417031672302E-3</v>
      </c>
      <c r="O92" s="135">
        <v>3.4194212167958202E-3</v>
      </c>
      <c r="P92" s="134"/>
      <c r="Q92" s="22">
        <v>1.0183927468456171</v>
      </c>
      <c r="R92" s="134">
        <v>0.98877502980072074</v>
      </c>
      <c r="S92" s="134">
        <v>0.98691052972814985</v>
      </c>
      <c r="T92" s="134">
        <v>0.99005295951563466</v>
      </c>
      <c r="U92" s="134"/>
      <c r="V92" s="133">
        <v>1362.8265932885861</v>
      </c>
      <c r="W92" s="133">
        <v>1225.9565729051935</v>
      </c>
      <c r="X92" s="133">
        <v>1122.3718037347719</v>
      </c>
      <c r="Y92" s="133"/>
      <c r="Z92" s="135">
        <v>6.6541303624938944E-2</v>
      </c>
      <c r="AA92" s="135">
        <v>9.4643360444570598E-3</v>
      </c>
      <c r="AB92" s="135">
        <v>8.3617183279499998E-5</v>
      </c>
      <c r="AC92" s="135"/>
      <c r="AD92" s="134">
        <v>-6.0157576577304021E-2</v>
      </c>
      <c r="AE92" s="134">
        <v>-8.3166980667164075E-2</v>
      </c>
      <c r="AF92" s="134">
        <v>-0.12337734121137614</v>
      </c>
    </row>
    <row r="93" spans="1:32" s="131" customFormat="1" ht="12" customHeight="1" x14ac:dyDescent="0.25">
      <c r="A93" s="84"/>
      <c r="B93" s="85" t="s">
        <v>19</v>
      </c>
      <c r="C93" s="132" t="s">
        <v>167</v>
      </c>
      <c r="D93" s="132"/>
      <c r="E93" s="21">
        <v>1095.6692028184095</v>
      </c>
      <c r="F93" s="134"/>
      <c r="G93" s="22">
        <v>2.7657196438077776</v>
      </c>
      <c r="H93" s="134">
        <v>2.7804030929699071</v>
      </c>
      <c r="I93" s="134">
        <v>2.7988900687397646</v>
      </c>
      <c r="J93" s="134">
        <v>2.8219180212578339</v>
      </c>
      <c r="K93" s="134"/>
      <c r="L93" s="27">
        <v>2.9664895000371689E-2</v>
      </c>
      <c r="M93" s="135">
        <v>1.0196799134922991E-2</v>
      </c>
      <c r="N93" s="135">
        <v>7.2651612977716303E-3</v>
      </c>
      <c r="O93" s="135">
        <v>3.3311088938163102E-3</v>
      </c>
      <c r="P93" s="134"/>
      <c r="Q93" s="22">
        <v>0.98193455354050807</v>
      </c>
      <c r="R93" s="134">
        <v>0.96058838501239108</v>
      </c>
      <c r="S93" s="134">
        <v>0.96626387119559043</v>
      </c>
      <c r="T93" s="134">
        <v>0.96410362332653021</v>
      </c>
      <c r="U93" s="134"/>
      <c r="V93" s="133">
        <v>9968.2313185954154</v>
      </c>
      <c r="W93" s="133">
        <v>18782.574689621491</v>
      </c>
      <c r="X93" s="133">
        <v>84860.053538312553</v>
      </c>
      <c r="Y93" s="133"/>
      <c r="Z93" s="135">
        <v>0.6339478197438414</v>
      </c>
      <c r="AA93" s="135">
        <v>0.27064148923013842</v>
      </c>
      <c r="AB93" s="135">
        <v>5.5302292745756917E-2</v>
      </c>
      <c r="AC93" s="135"/>
      <c r="AD93" s="134">
        <v>-1.5248312844440949E-2</v>
      </c>
      <c r="AE93" s="134">
        <v>-3.4295873390337017E-2</v>
      </c>
      <c r="AF93" s="134">
        <v>-5.8276775762362697E-2</v>
      </c>
    </row>
    <row r="94" spans="1:32" s="131" customFormat="1" ht="12" customHeight="1" x14ac:dyDescent="0.25">
      <c r="A94" s="84"/>
      <c r="B94" s="85" t="s">
        <v>148</v>
      </c>
      <c r="C94" s="132" t="s">
        <v>168</v>
      </c>
      <c r="D94" s="132"/>
      <c r="E94" s="21">
        <v>1094.8370098493374</v>
      </c>
      <c r="F94" s="134"/>
      <c r="G94" s="22">
        <v>2.5206473305744104</v>
      </c>
      <c r="H94" s="134">
        <v>2.5904183247758654</v>
      </c>
      <c r="I94" s="134">
        <v>2.6226597325179588</v>
      </c>
      <c r="J94" s="134">
        <v>2.6859265931562484</v>
      </c>
      <c r="K94" s="134"/>
      <c r="L94" s="27">
        <v>3.1261466064210333E-2</v>
      </c>
      <c r="M94" s="135">
        <v>1.065893857292685E-2</v>
      </c>
      <c r="N94" s="135">
        <v>7.5327374125717097E-3</v>
      </c>
      <c r="O94" s="135">
        <v>3.4794983423304502E-3</v>
      </c>
      <c r="P94" s="134"/>
      <c r="Q94" s="22">
        <v>1.0343894350465048</v>
      </c>
      <c r="R94" s="134">
        <v>1.0018938595059745</v>
      </c>
      <c r="S94" s="134">
        <v>1.0004469812993098</v>
      </c>
      <c r="T94" s="134">
        <v>1.0050099330791809</v>
      </c>
      <c r="U94" s="134"/>
      <c r="V94" s="133">
        <v>1360.6699636258872</v>
      </c>
      <c r="W94" s="133">
        <v>1224.2877767465675</v>
      </c>
      <c r="X94" s="133">
        <v>1121.1043685366838</v>
      </c>
      <c r="Y94" s="133"/>
      <c r="Z94" s="135">
        <v>3.4830671616852951E-2</v>
      </c>
      <c r="AA94" s="135">
        <v>1.5494162274945801E-3</v>
      </c>
      <c r="AB94" s="135">
        <v>1.7751843519999999E-7</v>
      </c>
      <c r="AC94" s="135"/>
      <c r="AD94" s="134">
        <v>-6.9387586444921281E-2</v>
      </c>
      <c r="AE94" s="134">
        <v>-0.10176200691860839</v>
      </c>
      <c r="AF94" s="134">
        <v>-0.16439226130230145</v>
      </c>
    </row>
    <row r="95" spans="1:32" s="131" customFormat="1" ht="12" customHeight="1" x14ac:dyDescent="0.25">
      <c r="A95" s="406" t="s">
        <v>262</v>
      </c>
      <c r="B95" s="406"/>
      <c r="C95" s="132" t="s">
        <v>61</v>
      </c>
      <c r="D95" s="132"/>
      <c r="E95" s="21">
        <v>1101.8410744598398</v>
      </c>
      <c r="F95" s="134"/>
      <c r="G95" s="22">
        <v>3.2727194703520572</v>
      </c>
      <c r="H95" s="134">
        <v>3.1899274240843449</v>
      </c>
      <c r="I95" s="134">
        <v>3.2348426290614212</v>
      </c>
      <c r="J95" s="134">
        <v>3.2535543504773985</v>
      </c>
      <c r="K95" s="134"/>
      <c r="L95" s="27">
        <v>2.4174664301978621E-2</v>
      </c>
      <c r="M95" s="135">
        <v>8.0742604638250406E-3</v>
      </c>
      <c r="N95" s="135">
        <v>5.6809896597871997E-3</v>
      </c>
      <c r="O95" s="135">
        <v>2.6203089645898902E-3</v>
      </c>
      <c r="P95" s="134"/>
      <c r="Q95" s="22">
        <v>0.80245360235945107</v>
      </c>
      <c r="R95" s="134">
        <v>0.76302128532181579</v>
      </c>
      <c r="S95" s="134">
        <v>0.75769561964607268</v>
      </c>
      <c r="T95" s="134">
        <v>0.76044587027916921</v>
      </c>
      <c r="U95" s="134"/>
      <c r="V95" s="133">
        <v>1358.0628704875846</v>
      </c>
      <c r="W95" s="133">
        <v>1225.5524575642103</v>
      </c>
      <c r="X95" s="133">
        <v>1126.8575515027758</v>
      </c>
      <c r="Y95" s="133"/>
      <c r="Z95" s="135">
        <v>1.1891452264157401E-3</v>
      </c>
      <c r="AA95" s="135">
        <v>0.12745479496557299</v>
      </c>
      <c r="AB95" s="135">
        <v>0.4307684587558831</v>
      </c>
      <c r="AC95" s="135"/>
      <c r="AD95" s="134">
        <v>0.10787967026793747</v>
      </c>
      <c r="AE95" s="134">
        <v>4.981327364315196E-2</v>
      </c>
      <c r="AF95" s="134">
        <v>2.5184039219104368E-2</v>
      </c>
    </row>
    <row r="96" spans="1:32" s="131" customFormat="1" ht="12" customHeight="1" x14ac:dyDescent="0.25">
      <c r="A96" s="407" t="s">
        <v>261</v>
      </c>
      <c r="B96" s="407"/>
      <c r="C96" s="139" t="s">
        <v>62</v>
      </c>
      <c r="D96" s="139"/>
      <c r="E96" s="25">
        <v>1102.5220813002163</v>
      </c>
      <c r="F96" s="141"/>
      <c r="G96" s="26">
        <v>3.3034412910838942</v>
      </c>
      <c r="H96" s="141">
        <v>3.1849722480819689</v>
      </c>
      <c r="I96" s="141">
        <v>3.2448824884017515</v>
      </c>
      <c r="J96" s="141">
        <v>3.2117983049541357</v>
      </c>
      <c r="K96" s="141"/>
      <c r="L96" s="29">
        <v>2.5321571782535829E-2</v>
      </c>
      <c r="M96" s="142">
        <v>8.9356863818503794E-3</v>
      </c>
      <c r="N96" s="142">
        <v>6.2025667545783604E-3</v>
      </c>
      <c r="O96" s="142">
        <v>2.9288579552412398E-3</v>
      </c>
      <c r="P96" s="141"/>
      <c r="Q96" s="26">
        <v>0.84078374771278275</v>
      </c>
      <c r="R96" s="141">
        <v>0.84485534491621961</v>
      </c>
      <c r="S96" s="141">
        <v>0.82765927475110723</v>
      </c>
      <c r="T96" s="141">
        <v>0.85045852752668494</v>
      </c>
      <c r="U96" s="141"/>
      <c r="V96" s="140">
        <v>1390.2926631662137</v>
      </c>
      <c r="W96" s="140">
        <v>18906.272359244645</v>
      </c>
      <c r="X96" s="140">
        <v>85416.457216617549</v>
      </c>
      <c r="Y96" s="140"/>
      <c r="Z96" s="142">
        <v>1.1035820347669999E-5</v>
      </c>
      <c r="AA96" s="142">
        <v>2.275935456679555E-2</v>
      </c>
      <c r="AB96" s="142">
        <v>3.7768352523681001E-4</v>
      </c>
      <c r="AC96" s="142"/>
      <c r="AD96" s="141">
        <v>0.14029807821179321</v>
      </c>
      <c r="AE96" s="141">
        <v>7.0686513166074785E-2</v>
      </c>
      <c r="AF96" s="141">
        <v>0.10777287067807612</v>
      </c>
    </row>
    <row r="97" spans="32:32" ht="22.5" customHeight="1" x14ac:dyDescent="0.25">
      <c r="AF97" s="156"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4" ht="39" customHeight="1" x14ac:dyDescent="0.25">
      <c r="A2" s="74"/>
      <c r="B2" s="74"/>
      <c r="C2" s="75"/>
      <c r="D2" s="75"/>
      <c r="E2" s="74"/>
      <c r="F2" s="390" t="s">
        <v>352</v>
      </c>
      <c r="G2" s="391"/>
      <c r="H2" s="391"/>
      <c r="I2" s="391"/>
      <c r="J2" s="391"/>
      <c r="K2" s="391"/>
      <c r="L2" s="391"/>
      <c r="M2" s="391"/>
      <c r="N2" s="391"/>
      <c r="O2" s="391"/>
      <c r="P2" s="391"/>
      <c r="Q2" s="391"/>
      <c r="R2" s="391"/>
      <c r="S2" s="391"/>
      <c r="T2" s="391"/>
      <c r="U2" s="391"/>
      <c r="V2" s="391"/>
      <c r="W2" s="391"/>
      <c r="X2" s="391"/>
    </row>
    <row r="3" spans="1:24" ht="21.95" customHeight="1" x14ac:dyDescent="0.3">
      <c r="A3" s="76" t="s">
        <v>247</v>
      </c>
      <c r="B3" s="77"/>
      <c r="C3" s="78"/>
      <c r="D3" s="78"/>
      <c r="E3" s="77"/>
      <c r="F3" s="431"/>
      <c r="G3" s="432"/>
      <c r="H3" s="432"/>
      <c r="I3" s="432"/>
      <c r="J3" s="432"/>
      <c r="K3" s="432"/>
      <c r="L3" s="432"/>
      <c r="M3" s="432"/>
      <c r="N3" s="79"/>
      <c r="O3" s="386"/>
      <c r="P3" s="387"/>
      <c r="Q3" s="387"/>
      <c r="R3" s="387"/>
      <c r="S3" s="387"/>
      <c r="T3" s="387"/>
      <c r="U3" s="387"/>
      <c r="V3" s="387"/>
      <c r="W3" s="387"/>
      <c r="X3" s="387"/>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311</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341</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323</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263</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337</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338</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312</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343</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220</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148</v>
      </c>
      <c r="B14" s="69" t="s">
        <v>339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222</v>
      </c>
      <c r="B15" s="353" t="s">
        <v>340</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230</v>
      </c>
      <c r="B16" s="69" t="s">
        <v>248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2016-07-19T18:34:35Z</cp:lastPrinted>
  <dcterms:created xsi:type="dcterms:W3CDTF">2012-12-07T20:47:54Z</dcterms:created>
  <dcterms:modified xsi:type="dcterms:W3CDTF">2016-07-19T18:34:38Z</dcterms:modified>
</cp:coreProperties>
</file>