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<sst xmlns="http://schemas.openxmlformats.org/spreadsheetml/2006/main" count="3214" uniqueCount="360">
  <si>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</si>
  <si>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</si>
  <si>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</si>
  <si>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</si>
  <si>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</si>
  <si>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</si>
  <si>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</si>
  <si>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</si>
  <si>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</si>
  <si>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</si>
  <si>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</si>
  <si>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</si>
  <si>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</si>
  <si>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</si>
  <si>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</si>
  <si>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</si>
  <si>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</si>
  <si>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</si>
  <si>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</si>
  <si>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</si>
  <si>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</si>
  <si>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</si>
  <si>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</si>
  <si>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</si>
  <si>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</si>
  <si>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</si>
  <si>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</si>
  <si>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</si>
  <si>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</si>
  <si>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</si>
  <si>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</si>
  <si>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</si>
  <si>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</si>
  <si>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</si>
  <si>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</si>
  <si>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</si>
  <si>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</si>
  <si>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</si>
  <si>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</si>
  <si>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</si>
  <si>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</si>
  <si>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</si>
  <si>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</si>
  <si>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</si>
  <si>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</si>
  <si>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</si>
  <si>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</si>
  <si>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</si>
  <si>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</si>
  <si>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</si>
  <si>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</si>
  <si>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</si>
  <si>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</si>
  <si>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</si>
  <si>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</si>
  <si>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</si>
  <si>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</si>
  <si>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</si>
  <si>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</si>
  <si>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</si>
  <si>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</si>
  <si>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</si>
  <si>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</si>
  <si>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</si>
  <si>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</si>
  <si>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</si>
  <si>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</si>
  <si>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</si>
  <si>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</si>
  <si>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</si>
  <si>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</si>
  <si>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</si>
  <si>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</si>
  <si>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</si>
  <si>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</si>
  <si>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</si>
  <si>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</si>
  <si>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</si>
  <si>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</si>
  <si>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</si>
  <si>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</si>
  <si>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</si>
  <si>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</si>
  <si>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</si>
  <si>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</si>
  <si>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</si>
  <si>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</si>
  <si>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</si>
  <si>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</si>
  <si>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</si>
  <si>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</si>
  <si>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</si>
  <si>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</si>
  <si>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</si>
  <si>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</si>
  <si>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</si>
  <si>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</si>
  <si>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</si>
  <si>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</si>
  <si>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</si>
  <si>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</si>
  <si>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</si>
  <si>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</si>
  <si>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</si>
  <si>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</si>
  <si>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</si>
  <si>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</si>
  <si>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</si>
  <si>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</si>
  <si>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</si>
  <si>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</si>
  <si>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</si>
  <si>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</si>
  <si>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</si>
  <si>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</si>
  <si>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</si>
  <si>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</si>
  <si>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</si>
  <si>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</si>
  <si>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</si>
  <si>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</si>
  <si>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</si>
  <si>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</si>
  <si>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</si>
  <si>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</si>
  <si>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</si>
  <si>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</si>
  <si>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</si>
  <si>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</si>
  <si>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</si>
  <si>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</si>
  <si>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</si>
  <si>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</si>
  <si>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</si>
  <si>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</si>
  <si>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</si>
  <si>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</si>
  <si>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</si>
  <si>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</si>
  <si>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</si>
  <si>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</si>
  <si>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</si>
  <si>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</si>
  <si>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</si>
  <si>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</si>
  <si>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</si>
  <si>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</si>
  <si>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</si>
  <si>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</si>
  <si>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</si>
  <si>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</si>
  <si>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</si>
  <si>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</si>
  <si>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</si>
  <si>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</si>
  <si>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</si>
  <si>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</si>
  <si>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</si>
  <si>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</si>
  <si>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</si>
  <si>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</si>
  <si>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</si>
  <si>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</si>
  <si>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</si>
  <si>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</si>
  <si>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</si>
  <si>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</si>
  <si>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</si>
  <si>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</si>
  <si>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</si>
  <si>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</si>
  <si>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</si>
  <si>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</si>
  <si>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</si>
  <si>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</si>
  <si>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</si>
  <si>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</si>
  <si>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</si>
  <si>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</si>
  <si>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</si>
  <si>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</si>
  <si>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</si>
  <si>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</si>
  <si>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</si>
  <si>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</si>
  <si>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</si>
  <si>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</si>
  <si>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</si>
  <si>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</si>
  <si>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</si>
  <si>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</si>
  <si>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</si>
  <si>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</si>
  <si>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</si>
  <si>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</si>
  <si>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</si>
  <si>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</si>
  <si>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</si>
  <si>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</si>
  <si>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</si>
  <si>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</si>
  <si>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</si>
  <si>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</si>
  <si>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</si>
  <si>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</si>
  <si>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</si>
  <si>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</si>
  <si>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</si>
  <si>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</si>
  <si>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</si>
  <si>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</si>
  <si>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</si>
  <si>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</si>
  <si>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</si>
  <si>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</si>
  <si>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</si>
  <si>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</si>
  <si>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</si>
  <si>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</si>
  <si>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</si>
  <si>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</si>
  <si>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</si>
  <si>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</si>
  <si>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</si>
  <si>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</si>
  <si>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</si>
  <si>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</si>
  <si>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</si>
  <si>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</si>
  <si>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</si>
  <si>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</si>
  <si>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</si>
  <si>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</si>
  <si>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</si>
  <si>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</si>
  <si>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</si>
  <si>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</si>
  <si>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</si>
  <si>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</si>
  <si>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</si>
  <si>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</si>
  <si>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</si>
  <si>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</si>
  <si>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</si>
  <si>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</si>
  <si>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</si>
  <si>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</si>
  <si>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</si>
  <si>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</si>
  <si>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</si>
  <si>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</si>
  <si>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</si>
  <si>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</si>
  <si>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</si>
  <si>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</si>
  <si>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</si>
  <si>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</si>
  <si>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</si>
  <si>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</si>
  <si>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</si>
  <si>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</si>
  <si>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</si>
  <si>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</si>
  <si>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</si>
  <si>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</si>
  <si>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</si>
  <si>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</si>
  <si>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Great Lakes Public</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</si>
  <si>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</si>
  <si>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</si>
  <si>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</si>
  <si>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</si>
  <si>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</si>
  <si>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</si>
  <si>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</si>
  <si>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</si>
  <si>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</si>
  <si>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</si>
  <si>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</si>
  <si>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</si>
  <si>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</si>
  <si>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</si>
  <si>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</si>
  <si>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</si>
  <si>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</si>
  <si>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</si>
  <si>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</si>
  <si>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</si>
  <si>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</si>
  <si>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</si>
  <si>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</si>
  <si>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</si>
  <si>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</si>
  <si>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</si>
  <si>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</si>
  <si>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</si>
  <si>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</si>
  <si>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</si>
  <si>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</si>
  <si>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</si>
  <si>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</si>
  <si>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</si>
  <si>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</si>
  <si>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</si>
  <si>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</si>
  <si>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</si>
  <si>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</si>
  <si>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</si>
  <si>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</si>
  <si>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</si>
  <si>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</si>
  <si>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</si>
  <si>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</si>
  <si>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</si>
  <si>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</si>
  <si>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</si>
  <si>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</si>
  <si>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</si>
  <si>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</si>
  <si>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</si>
  <si>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</si>
  <si>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</si>
  <si>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</si>
  <si>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</si>
  <si>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</si>
  <si>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</si>
  <si>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</si>
  <si>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</si>
  <si>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</si>
  <si>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</si>
  <si>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</si>
  <si>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</si>
  <si>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</si>
  <si>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</si>
  <si>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</si>
  <si>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</si>
  <si>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</si>
  <si>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</si>
  <si>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</si>
  <si>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</si>
  <si>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</si>
  <si>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</si>
  <si>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</si>
  <si>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</si>
  <si>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</si>
  <si>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NSSE 2016 
Frequencies and Statistical Comparisons</t>
  </si>
  <si>
    <r>
      <t xml:space="preserve">NSSE 2016 Frequencies and Statistical Comparisons
</t>
    </r>
    <r>
      <rPr>
        <b/>
        <sz val="14"/>
        <color theme="2"/>
        <rFont val="Calibri"/>
        <family val="2"/>
        <scheme val="minor"/>
      </rPr>
      <t>About This Report</t>
    </r>
  </si>
  <si>
    <t>NSSE 2016 Frequencies and Statistical Comparisons</t>
  </si>
  <si>
    <t xml:space="preserve">NSSE 2016 Frequencies and Statistical Comparisons </t>
  </si>
  <si>
    <t>Attended an art exhibit, play, or other arts performance (dance, music, etc.)</t>
  </si>
  <si>
    <t>NSSE 2015 &amp; 2016</t>
  </si>
  <si>
    <t>Ohio State Newark</t>
  </si>
  <si>
    <t>The Ohio State University at Newark</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</si>
  <si>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</si>
  <si>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</si>
  <si>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</si>
  <si>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</si>
  <si>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</si>
  <si>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204705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</si>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</sst>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76201</xdr:rowOff>
    </xdr:from>
    <xdr:to>
      <xdr:col>46</xdr:col>
      <xdr:colOff>175260</xdr:colOff>
      <xdr:row>20</xdr:row>
      <xdr:rowOff>120175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38276"/>
          <a:ext cx="5394960" cy="2644299"/>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345</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352</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357</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346</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330</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169</v>
      </c>
      <c r="B6" s="55" t="s">
        <v>287</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170</v>
      </c>
      <c r="B8" s="352" t="s">
        <v>331</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171</v>
      </c>
      <c r="B11" s="354" t="s">
        <v>281</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172</v>
      </c>
      <c r="B15" s="354" t="s">
        <v>285</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173</v>
      </c>
      <c r="B18" s="355" t="s">
        <v>329</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282</v>
      </c>
      <c r="S22" s="350" t="s">
        <v>344</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174</v>
      </c>
      <c r="B26" s="353" t="s">
        <v>332</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283</v>
      </c>
      <c r="S29" s="68" t="s">
        <v>284</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274</v>
      </c>
      <c r="T30" s="71" t="s">
        <v>333</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275</v>
      </c>
      <c r="T31" s="71" t="s">
        <v>334</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276</v>
      </c>
      <c r="T32" s="71" t="s">
        <v>335</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277</v>
      </c>
      <c r="T33" s="71" t="s">
        <v>336</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342</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347</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352</v>
      </c>
      <c r="G2" s="393"/>
      <c r="H2" s="393"/>
      <c r="I2" s="393"/>
      <c r="J2" s="393"/>
      <c r="K2" s="393"/>
      <c r="L2" s="393"/>
      <c r="M2" s="393"/>
      <c r="N2" s="393"/>
      <c r="O2" s="393"/>
      <c r="P2" s="393"/>
      <c r="Q2" s="393"/>
      <c r="R2" s="393"/>
      <c r="S2" s="393"/>
      <c r="T2" s="393"/>
      <c r="U2" s="393"/>
      <c r="V2" s="393"/>
      <c r="W2" s="393"/>
      <c r="X2" s="393"/>
    </row>
    <row r="3" spans="1:28" ht="18.75" customHeight="1" x14ac:dyDescent="0.3">
      <c r="A3" s="76" t="s">
        <v>324</v>
      </c>
      <c r="B3" s="77"/>
      <c r="C3" s="78"/>
      <c r="D3" s="78"/>
      <c r="E3" s="77"/>
      <c r="F3" s="386" t="s">
        <v>256</v>
      </c>
      <c r="G3" s="387"/>
      <c r="H3" s="387"/>
      <c r="I3" s="387"/>
      <c r="J3" s="387"/>
      <c r="K3" s="387"/>
      <c r="L3" s="387"/>
      <c r="M3" s="387"/>
      <c r="N3" s="79"/>
      <c r="O3" s="388" t="s">
        <v>257</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273</v>
      </c>
      <c r="Q4" s="394"/>
      <c r="R4" s="394"/>
      <c r="S4" s="394"/>
      <c r="T4" s="394"/>
      <c r="U4" s="394"/>
      <c r="V4" s="394"/>
      <c r="W4" s="394"/>
      <c r="X4" s="394"/>
      <c r="Z4" s="166"/>
      <c r="AA4" s="166"/>
      <c r="AB4" s="166"/>
    </row>
    <row r="5" spans="1:28" ht="24" customHeight="1" x14ac:dyDescent="0.25">
      <c r="A5" s="167"/>
      <c r="B5" s="167"/>
      <c r="C5" s="168"/>
      <c r="D5" s="168"/>
      <c r="E5" s="167"/>
      <c r="F5" s="390" t="s">
        <v>351</v>
      </c>
      <c r="G5" s="391"/>
      <c r="H5" s="384" t="s">
        <v>267</v>
      </c>
      <c r="I5" s="385"/>
      <c r="J5" s="384" t="s">
        <v>79</v>
      </c>
      <c r="K5" s="385"/>
      <c r="L5" s="384" t="s">
        <v>350</v>
      </c>
      <c r="M5" s="385"/>
      <c r="N5" s="169"/>
      <c r="O5" s="45" t="s">
        <v>351</v>
      </c>
      <c r="P5" s="384" t="s">
        <v>267</v>
      </c>
      <c r="Q5" s="385"/>
      <c r="R5" s="385"/>
      <c r="S5" s="384" t="s">
        <v>79</v>
      </c>
      <c r="T5" s="385"/>
      <c r="U5" s="385"/>
      <c r="V5" s="384" t="s">
        <v>350</v>
      </c>
      <c r="W5" s="385"/>
      <c r="X5" s="385"/>
    </row>
    <row r="6" spans="1:28" s="176" customFormat="1" ht="20.100000000000001" customHeight="1" x14ac:dyDescent="0.15">
      <c r="A6" s="170"/>
      <c r="B6" s="171" t="s">
        <v>233</v>
      </c>
      <c r="C6" s="172" t="s">
        <v>308</v>
      </c>
      <c r="D6" s="172" t="s">
        <v>309</v>
      </c>
      <c r="E6" s="173" t="s">
        <v>232</v>
      </c>
      <c r="F6" s="174" t="s">
        <v>77</v>
      </c>
      <c r="G6" s="174" t="s">
        <v>78</v>
      </c>
      <c r="H6" s="174" t="s">
        <v>77</v>
      </c>
      <c r="I6" s="174" t="s">
        <v>78</v>
      </c>
      <c r="J6" s="174" t="s">
        <v>77</v>
      </c>
      <c r="K6" s="174" t="s">
        <v>78</v>
      </c>
      <c r="L6" s="174" t="s">
        <v>77</v>
      </c>
      <c r="M6" s="174" t="s">
        <v>78</v>
      </c>
      <c r="N6" s="175"/>
      <c r="O6" s="172" t="s">
        <v>6</v>
      </c>
      <c r="P6" s="376" t="s">
        <v>6</v>
      </c>
      <c r="Q6" s="377"/>
      <c r="R6" s="172" t="s">
        <v>310</v>
      </c>
      <c r="S6" s="378" t="s">
        <v>6</v>
      </c>
      <c r="T6" s="379"/>
      <c r="U6" s="172" t="s">
        <v>310</v>
      </c>
      <c r="V6" s="378" t="s">
        <v>6</v>
      </c>
      <c r="W6" s="379"/>
      <c r="X6" s="172" t="s">
        <v>310</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5</v>
      </c>
      <c r="G8" s="2">
        <v>2.7641478707345217</v>
      </c>
      <c r="H8" s="186">
        <v>692</v>
      </c>
      <c r="I8" s="187">
        <v>3.3277948663879786</v>
      </c>
      <c r="J8" s="186">
        <v>44</v>
      </c>
      <c r="K8" s="187">
        <v>4.061305843002831</v>
      </c>
      <c r="L8" s="186">
        <v>6449</v>
      </c>
      <c r="M8" s="187">
        <v>3.3025796943528669</v>
      </c>
      <c r="N8" s="188"/>
      <c r="O8" s="32"/>
      <c r="P8" s="189"/>
      <c r="Q8" s="190"/>
      <c r="R8" s="189"/>
      <c r="S8" s="189"/>
      <c r="T8" s="190"/>
      <c r="U8" s="189"/>
      <c r="V8" s="189"/>
      <c r="W8" s="190"/>
      <c r="X8" s="189"/>
    </row>
    <row r="9" spans="1:28" ht="12" customHeight="1" x14ac:dyDescent="0.25">
      <c r="A9" s="183"/>
      <c r="B9" s="364"/>
      <c r="C9" s="360"/>
      <c r="D9" s="184">
        <v>2</v>
      </c>
      <c r="E9" s="185" t="s">
        <v>2</v>
      </c>
      <c r="F9" s="1">
        <v>60</v>
      </c>
      <c r="G9" s="2">
        <v>33.878350867719703</v>
      </c>
      <c r="H9" s="186">
        <v>8014</v>
      </c>
      <c r="I9" s="187">
        <v>37.181622489450433</v>
      </c>
      <c r="J9" s="186">
        <v>376</v>
      </c>
      <c r="K9" s="187">
        <v>30.332435279104665</v>
      </c>
      <c r="L9" s="186">
        <v>72087</v>
      </c>
      <c r="M9" s="187">
        <v>33.890711961676246</v>
      </c>
      <c r="N9" s="188"/>
      <c r="O9" s="33"/>
      <c r="P9" s="191"/>
      <c r="Q9" s="191"/>
      <c r="R9" s="191"/>
      <c r="S9" s="192"/>
      <c r="T9" s="193"/>
      <c r="U9" s="194"/>
      <c r="V9" s="194"/>
      <c r="W9" s="193"/>
      <c r="X9" s="194"/>
    </row>
    <row r="10" spans="1:28" ht="12" customHeight="1" x14ac:dyDescent="0.25">
      <c r="A10" s="183"/>
      <c r="B10" s="364"/>
      <c r="C10" s="360"/>
      <c r="D10" s="184">
        <v>3</v>
      </c>
      <c r="E10" s="185" t="s">
        <v>3</v>
      </c>
      <c r="F10" s="1">
        <v>61</v>
      </c>
      <c r="G10" s="2">
        <v>34.126144701841675</v>
      </c>
      <c r="H10" s="186">
        <v>7951</v>
      </c>
      <c r="I10" s="187">
        <v>36.156696833901186</v>
      </c>
      <c r="J10" s="186">
        <v>472</v>
      </c>
      <c r="K10" s="187">
        <v>36.147889153915003</v>
      </c>
      <c r="L10" s="186">
        <v>76216</v>
      </c>
      <c r="M10" s="187">
        <v>35.099434582447238</v>
      </c>
      <c r="N10" s="188"/>
      <c r="O10" s="31">
        <v>2.8982470995051539</v>
      </c>
      <c r="P10" s="195">
        <v>2.7949667358806902</v>
      </c>
      <c r="Q10" s="196" t="s">
        <v>356</v>
      </c>
      <c r="R10" s="197">
        <v>0.12372913387986625</v>
      </c>
      <c r="S10" s="195">
        <v>2.9100332275886247</v>
      </c>
      <c r="T10" s="196" t="s">
        <v>356</v>
      </c>
      <c r="U10" s="197">
        <v>-1.361204272970714E-2</v>
      </c>
      <c r="V10" s="195">
        <v>2.8721140241115202</v>
      </c>
      <c r="W10" s="196" t="s">
        <v>356</v>
      </c>
      <c r="X10" s="197">
        <v>3.055006755524178E-2</v>
      </c>
    </row>
    <row r="11" spans="1:28" ht="12" customHeight="1" x14ac:dyDescent="0.25">
      <c r="A11" s="183"/>
      <c r="B11" s="364"/>
      <c r="C11" s="360"/>
      <c r="D11" s="184">
        <v>4</v>
      </c>
      <c r="E11" s="185" t="s">
        <v>231</v>
      </c>
      <c r="F11" s="1">
        <v>51</v>
      </c>
      <c r="G11" s="2">
        <v>29.231356559704114</v>
      </c>
      <c r="H11" s="186">
        <v>5302</v>
      </c>
      <c r="I11" s="187">
        <v>23.333885810271489</v>
      </c>
      <c r="J11" s="186">
        <v>386</v>
      </c>
      <c r="K11" s="187">
        <v>29.458369723976208</v>
      </c>
      <c r="L11" s="186">
        <v>59569</v>
      </c>
      <c r="M11" s="187">
        <v>27.707273761521055</v>
      </c>
      <c r="N11" s="188"/>
      <c r="O11" s="32"/>
      <c r="P11" s="198" t="s">
        <v>359</v>
      </c>
      <c r="Q11" s="199"/>
      <c r="R11" s="199"/>
      <c r="S11" s="198" t="s">
        <v>359</v>
      </c>
      <c r="T11" s="199"/>
      <c r="U11" s="199"/>
      <c r="V11" s="198" t="s">
        <v>359</v>
      </c>
      <c r="W11" s="200"/>
      <c r="X11" s="200"/>
      <c r="Z11" s="157">
        <v>3</v>
      </c>
      <c r="AA11" s="157">
        <v>3</v>
      </c>
      <c r="AB11" s="157">
        <v>3</v>
      </c>
    </row>
    <row r="12" spans="1:28" ht="12" customHeight="1" x14ac:dyDescent="0.25">
      <c r="A12" s="183"/>
      <c r="B12" s="365"/>
      <c r="C12" s="363"/>
      <c r="D12" s="201"/>
      <c r="E12" s="202" t="s">
        <v>4</v>
      </c>
      <c r="F12" s="3">
        <v>177</v>
      </c>
      <c r="G12" s="4">
        <v>100</v>
      </c>
      <c r="H12" s="203">
        <v>21959</v>
      </c>
      <c r="I12" s="204">
        <v>100</v>
      </c>
      <c r="J12" s="203">
        <v>1278</v>
      </c>
      <c r="K12" s="204">
        <v>100</v>
      </c>
      <c r="L12" s="203">
        <v>214321</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31</v>
      </c>
      <c r="G13" s="2">
        <v>18.511644935392251</v>
      </c>
      <c r="H13" s="186">
        <v>3691</v>
      </c>
      <c r="I13" s="187">
        <v>17.935899365287156</v>
      </c>
      <c r="J13" s="186">
        <v>160</v>
      </c>
      <c r="K13" s="187">
        <v>13.052526297472022</v>
      </c>
      <c r="L13" s="186">
        <v>33303</v>
      </c>
      <c r="M13" s="187">
        <v>16.066159057123848</v>
      </c>
      <c r="N13" s="188"/>
      <c r="O13" s="32"/>
      <c r="P13" s="207"/>
      <c r="Q13" s="208"/>
      <c r="R13" s="207"/>
      <c r="S13" s="207"/>
      <c r="T13" s="208"/>
      <c r="U13" s="207"/>
      <c r="V13" s="207"/>
      <c r="W13" s="208"/>
      <c r="X13" s="207"/>
    </row>
    <row r="14" spans="1:28" ht="12" customHeight="1" x14ac:dyDescent="0.25">
      <c r="A14" s="111"/>
      <c r="B14" s="357"/>
      <c r="C14" s="360"/>
      <c r="D14" s="184">
        <v>2</v>
      </c>
      <c r="E14" s="185" t="s">
        <v>2</v>
      </c>
      <c r="F14" s="1">
        <v>70</v>
      </c>
      <c r="G14" s="2">
        <v>40.736775423244652</v>
      </c>
      <c r="H14" s="186">
        <v>7650</v>
      </c>
      <c r="I14" s="187">
        <v>35.466939428493745</v>
      </c>
      <c r="J14" s="186">
        <v>422</v>
      </c>
      <c r="K14" s="187">
        <v>33.314430633852396</v>
      </c>
      <c r="L14" s="186">
        <v>73639</v>
      </c>
      <c r="M14" s="187">
        <v>34.181615465541768</v>
      </c>
      <c r="N14" s="188"/>
      <c r="O14" s="33"/>
      <c r="P14" s="192"/>
      <c r="Q14" s="209"/>
      <c r="R14" s="210"/>
      <c r="S14" s="210"/>
      <c r="T14" s="209"/>
      <c r="U14" s="210"/>
      <c r="V14" s="210"/>
      <c r="W14" s="209"/>
      <c r="X14" s="210"/>
    </row>
    <row r="15" spans="1:28" ht="12" customHeight="1" x14ac:dyDescent="0.25">
      <c r="A15" s="111"/>
      <c r="B15" s="357"/>
      <c r="C15" s="360"/>
      <c r="D15" s="184">
        <v>3</v>
      </c>
      <c r="E15" s="185" t="s">
        <v>3</v>
      </c>
      <c r="F15" s="1">
        <v>40</v>
      </c>
      <c r="G15" s="2">
        <v>22.893580489154932</v>
      </c>
      <c r="H15" s="186">
        <v>6412</v>
      </c>
      <c r="I15" s="187">
        <v>28.946925724405215</v>
      </c>
      <c r="J15" s="186">
        <v>418</v>
      </c>
      <c r="K15" s="187">
        <v>32.971948197301053</v>
      </c>
      <c r="L15" s="186">
        <v>62994</v>
      </c>
      <c r="M15" s="187">
        <v>29.602892531606322</v>
      </c>
      <c r="N15" s="188"/>
      <c r="O15" s="31">
        <v>2.4009793385817892</v>
      </c>
      <c r="P15" s="195">
        <v>2.4631149732278179</v>
      </c>
      <c r="Q15" s="196" t="s">
        <v>356</v>
      </c>
      <c r="R15" s="197">
        <v>-6.3397411864142592E-2</v>
      </c>
      <c r="S15" s="195">
        <v>2.6124161164257407</v>
      </c>
      <c r="T15" s="196" t="s">
        <v>354</v>
      </c>
      <c r="U15" s="197">
        <v>-0.21984362024578641</v>
      </c>
      <c r="V15" s="195">
        <v>2.5383539936596748</v>
      </c>
      <c r="W15" s="196" t="s">
        <v>356</v>
      </c>
      <c r="X15" s="197">
        <v>-0.13927854011842913</v>
      </c>
    </row>
    <row r="16" spans="1:28" ht="12" customHeight="1" x14ac:dyDescent="0.25">
      <c r="A16" s="111"/>
      <c r="B16" s="357"/>
      <c r="C16" s="360"/>
      <c r="D16" s="184">
        <v>4</v>
      </c>
      <c r="E16" s="185" t="s">
        <v>231</v>
      </c>
      <c r="F16" s="1">
        <v>31</v>
      </c>
      <c r="G16" s="2">
        <v>17.857999152208158</v>
      </c>
      <c r="H16" s="186">
        <v>4044</v>
      </c>
      <c r="I16" s="187">
        <v>17.650235481826542</v>
      </c>
      <c r="J16" s="186">
        <v>269</v>
      </c>
      <c r="K16" s="187">
        <v>20.661094871373468</v>
      </c>
      <c r="L16" s="186">
        <v>42648</v>
      </c>
      <c r="M16" s="187">
        <v>20.149332945730077</v>
      </c>
      <c r="N16" s="188"/>
      <c r="O16" s="32"/>
      <c r="P16" s="198" t="s">
        <v>359</v>
      </c>
      <c r="Q16" s="199"/>
      <c r="R16" s="199"/>
      <c r="S16" s="198" t="s">
        <v>276</v>
      </c>
      <c r="T16" s="199"/>
      <c r="U16" s="199"/>
      <c r="V16" s="198" t="s">
        <v>359</v>
      </c>
      <c r="W16" s="200"/>
      <c r="X16" s="200"/>
      <c r="Z16" s="157">
        <v>3</v>
      </c>
      <c r="AA16" s="157">
        <v>2</v>
      </c>
      <c r="AB16" s="157">
        <v>3</v>
      </c>
    </row>
    <row r="17" spans="1:28" ht="12" customHeight="1" x14ac:dyDescent="0.25">
      <c r="A17" s="111"/>
      <c r="B17" s="358"/>
      <c r="C17" s="361"/>
      <c r="D17" s="211"/>
      <c r="E17" s="212" t="s">
        <v>4</v>
      </c>
      <c r="F17" s="5">
        <v>172</v>
      </c>
      <c r="G17" s="6">
        <v>100</v>
      </c>
      <c r="H17" s="213">
        <v>21797</v>
      </c>
      <c r="I17" s="214">
        <v>100</v>
      </c>
      <c r="J17" s="213">
        <v>1269</v>
      </c>
      <c r="K17" s="214">
        <v>100</v>
      </c>
      <c r="L17" s="213">
        <v>212584</v>
      </c>
      <c r="M17" s="214">
        <v>100</v>
      </c>
      <c r="N17" s="188"/>
      <c r="O17" s="34"/>
      <c r="P17" s="215"/>
      <c r="Q17" s="206"/>
      <c r="R17" s="215"/>
      <c r="S17" s="215"/>
      <c r="T17" s="206"/>
      <c r="U17" s="215"/>
      <c r="V17" s="215"/>
      <c r="W17" s="206"/>
      <c r="X17" s="215"/>
    </row>
    <row r="18" spans="1:28" ht="12" customHeight="1" x14ac:dyDescent="0.25">
      <c r="A18" s="183" t="s">
        <v>13</v>
      </c>
      <c r="B18" s="356" t="s">
        <v>10</v>
      </c>
      <c r="C18" s="359" t="s">
        <v>288</v>
      </c>
      <c r="D18" s="184">
        <v>1</v>
      </c>
      <c r="E18" s="185" t="s">
        <v>231</v>
      </c>
      <c r="F18" s="1">
        <v>14</v>
      </c>
      <c r="G18" s="2">
        <v>8.7096570916889622</v>
      </c>
      <c r="H18" s="186">
        <v>1302</v>
      </c>
      <c r="I18" s="187">
        <v>5.9159554075690384</v>
      </c>
      <c r="J18" s="186">
        <v>54</v>
      </c>
      <c r="K18" s="187">
        <v>4.106288385814354</v>
      </c>
      <c r="L18" s="186">
        <v>11303</v>
      </c>
      <c r="M18" s="187">
        <v>5.5452049296434875</v>
      </c>
      <c r="N18" s="188"/>
      <c r="O18" s="32"/>
      <c r="P18" s="207"/>
      <c r="Q18" s="208"/>
      <c r="R18" s="207"/>
      <c r="S18" s="207"/>
      <c r="T18" s="208"/>
      <c r="U18" s="207"/>
      <c r="V18" s="207"/>
      <c r="W18" s="208"/>
      <c r="X18" s="207"/>
    </row>
    <row r="19" spans="1:28" ht="12" customHeight="1" x14ac:dyDescent="0.25">
      <c r="A19" s="111"/>
      <c r="B19" s="357"/>
      <c r="C19" s="360"/>
      <c r="D19" s="184">
        <v>2</v>
      </c>
      <c r="E19" s="185" t="s">
        <v>3</v>
      </c>
      <c r="F19" s="1">
        <v>20</v>
      </c>
      <c r="G19" s="2">
        <v>11.714889058599486</v>
      </c>
      <c r="H19" s="186">
        <v>2997</v>
      </c>
      <c r="I19" s="187">
        <v>14.071841408336411</v>
      </c>
      <c r="J19" s="186">
        <v>145</v>
      </c>
      <c r="K19" s="187">
        <v>12.275413450146333</v>
      </c>
      <c r="L19" s="186">
        <v>26458</v>
      </c>
      <c r="M19" s="187">
        <v>12.791072954311328</v>
      </c>
      <c r="N19" s="188"/>
      <c r="O19" s="33"/>
      <c r="P19" s="210"/>
      <c r="Q19" s="209"/>
      <c r="R19" s="210"/>
      <c r="S19" s="210"/>
      <c r="T19" s="209"/>
      <c r="U19" s="210"/>
      <c r="V19" s="210"/>
      <c r="W19" s="209"/>
      <c r="X19" s="210"/>
    </row>
    <row r="20" spans="1:28" ht="12" customHeight="1" x14ac:dyDescent="0.25">
      <c r="A20" s="111"/>
      <c r="B20" s="357"/>
      <c r="C20" s="360"/>
      <c r="D20" s="184">
        <v>3</v>
      </c>
      <c r="E20" s="185" t="s">
        <v>2</v>
      </c>
      <c r="F20" s="1">
        <v>97</v>
      </c>
      <c r="G20" s="2">
        <v>55.792184958154557</v>
      </c>
      <c r="H20" s="186">
        <v>12226</v>
      </c>
      <c r="I20" s="187">
        <v>56.09814100406868</v>
      </c>
      <c r="J20" s="186">
        <v>686</v>
      </c>
      <c r="K20" s="187">
        <v>55.60943500041359</v>
      </c>
      <c r="L20" s="186">
        <v>118554</v>
      </c>
      <c r="M20" s="187">
        <v>55.227244156451391</v>
      </c>
      <c r="N20" s="188"/>
      <c r="O20" s="31">
        <v>2.9464906564957949</v>
      </c>
      <c r="P20" s="195">
        <v>2.9801030995659308</v>
      </c>
      <c r="Q20" s="196" t="s">
        <v>356</v>
      </c>
      <c r="R20" s="197">
        <v>-4.2782700466169298E-2</v>
      </c>
      <c r="S20" s="195">
        <v>3.0752087294184514</v>
      </c>
      <c r="T20" s="196" t="s">
        <v>354</v>
      </c>
      <c r="U20" s="197">
        <v>-0.16743839966326141</v>
      </c>
      <c r="V20" s="195">
        <v>3.0255499514599999</v>
      </c>
      <c r="W20" s="196" t="s">
        <v>356</v>
      </c>
      <c r="X20" s="197">
        <v>-0.1009302116544831</v>
      </c>
    </row>
    <row r="21" spans="1:28" ht="12" customHeight="1" x14ac:dyDescent="0.25">
      <c r="A21" s="111"/>
      <c r="B21" s="357"/>
      <c r="C21" s="360"/>
      <c r="D21" s="184">
        <v>4</v>
      </c>
      <c r="E21" s="185" t="s">
        <v>1</v>
      </c>
      <c r="F21" s="1">
        <v>42</v>
      </c>
      <c r="G21" s="2">
        <v>23.783268891556979</v>
      </c>
      <c r="H21" s="186">
        <v>5146</v>
      </c>
      <c r="I21" s="187">
        <v>23.91406218003603</v>
      </c>
      <c r="J21" s="186">
        <v>374</v>
      </c>
      <c r="K21" s="187">
        <v>28.008863163624593</v>
      </c>
      <c r="L21" s="186">
        <v>55186</v>
      </c>
      <c r="M21" s="187">
        <v>26.436477959600847</v>
      </c>
      <c r="N21" s="188"/>
      <c r="O21" s="32"/>
      <c r="P21" s="198" t="s">
        <v>359</v>
      </c>
      <c r="Q21" s="199"/>
      <c r="R21" s="199"/>
      <c r="S21" s="198" t="s">
        <v>276</v>
      </c>
      <c r="T21" s="199"/>
      <c r="U21" s="199"/>
      <c r="V21" s="198" t="s">
        <v>359</v>
      </c>
      <c r="W21" s="200"/>
      <c r="X21" s="200"/>
      <c r="Z21" s="157">
        <v>3</v>
      </c>
      <c r="AA21" s="157">
        <v>2</v>
      </c>
      <c r="AB21" s="157">
        <v>3</v>
      </c>
    </row>
    <row r="22" spans="1:28" ht="12" customHeight="1" x14ac:dyDescent="0.25">
      <c r="A22" s="111"/>
      <c r="B22" s="358"/>
      <c r="C22" s="361"/>
      <c r="D22" s="211"/>
      <c r="E22" s="212" t="s">
        <v>4</v>
      </c>
      <c r="F22" s="5">
        <v>173</v>
      </c>
      <c r="G22" s="6">
        <v>100</v>
      </c>
      <c r="H22" s="213">
        <v>21671</v>
      </c>
      <c r="I22" s="214">
        <v>100</v>
      </c>
      <c r="J22" s="213">
        <v>1259</v>
      </c>
      <c r="K22" s="214">
        <v>100</v>
      </c>
      <c r="L22" s="213">
        <v>211501</v>
      </c>
      <c r="M22" s="214">
        <v>100</v>
      </c>
      <c r="N22" s="188"/>
      <c r="O22" s="34"/>
      <c r="P22" s="215"/>
      <c r="Q22" s="206"/>
      <c r="R22" s="215"/>
      <c r="S22" s="215"/>
      <c r="T22" s="206"/>
      <c r="U22" s="215"/>
      <c r="V22" s="215"/>
      <c r="W22" s="206"/>
      <c r="X22" s="215"/>
    </row>
    <row r="23" spans="1:28" ht="12" customHeight="1" x14ac:dyDescent="0.25">
      <c r="A23" s="183" t="s">
        <v>14</v>
      </c>
      <c r="B23" s="356" t="s">
        <v>349</v>
      </c>
      <c r="C23" s="359" t="s">
        <v>24</v>
      </c>
      <c r="D23" s="184">
        <v>1</v>
      </c>
      <c r="E23" s="185" t="s">
        <v>1</v>
      </c>
      <c r="F23" s="1">
        <v>106</v>
      </c>
      <c r="G23" s="2">
        <v>61.178734520234499</v>
      </c>
      <c r="H23" s="186">
        <v>8442</v>
      </c>
      <c r="I23" s="187">
        <v>40.280787906215323</v>
      </c>
      <c r="J23" s="186">
        <v>513</v>
      </c>
      <c r="K23" s="187">
        <v>43.665453419157416</v>
      </c>
      <c r="L23" s="186">
        <v>73348</v>
      </c>
      <c r="M23" s="187">
        <v>37.663103081198756</v>
      </c>
      <c r="N23" s="188"/>
      <c r="O23" s="32"/>
      <c r="P23" s="207"/>
      <c r="Q23" s="208"/>
      <c r="R23" s="207"/>
      <c r="S23" s="207"/>
      <c r="T23" s="208"/>
      <c r="U23" s="207"/>
      <c r="V23" s="207"/>
      <c r="W23" s="208"/>
      <c r="X23" s="207"/>
    </row>
    <row r="24" spans="1:28" ht="12" customHeight="1" x14ac:dyDescent="0.25">
      <c r="A24" s="111"/>
      <c r="B24" s="357"/>
      <c r="C24" s="360"/>
      <c r="D24" s="184">
        <v>2</v>
      </c>
      <c r="E24" s="185" t="s">
        <v>2</v>
      </c>
      <c r="F24" s="1">
        <v>49</v>
      </c>
      <c r="G24" s="2">
        <v>27.946057106483124</v>
      </c>
      <c r="H24" s="186">
        <v>8401</v>
      </c>
      <c r="I24" s="187">
        <v>38.383710768582972</v>
      </c>
      <c r="J24" s="186">
        <v>408</v>
      </c>
      <c r="K24" s="187">
        <v>32.296559858332976</v>
      </c>
      <c r="L24" s="186">
        <v>81851</v>
      </c>
      <c r="M24" s="187">
        <v>37.917479445543187</v>
      </c>
      <c r="N24" s="188"/>
      <c r="O24" s="33"/>
      <c r="P24" s="210"/>
      <c r="Q24" s="209"/>
      <c r="R24" s="210"/>
      <c r="S24" s="210"/>
      <c r="T24" s="209"/>
      <c r="U24" s="210"/>
      <c r="V24" s="210"/>
      <c r="W24" s="209"/>
      <c r="X24" s="210"/>
    </row>
    <row r="25" spans="1:28" ht="12" customHeight="1" x14ac:dyDescent="0.25">
      <c r="A25" s="111"/>
      <c r="B25" s="357"/>
      <c r="C25" s="360"/>
      <c r="D25" s="184">
        <v>3</v>
      </c>
      <c r="E25" s="185" t="s">
        <v>3</v>
      </c>
      <c r="F25" s="1">
        <v>10</v>
      </c>
      <c r="G25" s="2">
        <v>5.9810997667691153</v>
      </c>
      <c r="H25" s="186">
        <v>3034</v>
      </c>
      <c r="I25" s="187">
        <v>13.830617050669316</v>
      </c>
      <c r="J25" s="186">
        <v>197</v>
      </c>
      <c r="K25" s="187">
        <v>14.726660098278749</v>
      </c>
      <c r="L25" s="186">
        <v>35419</v>
      </c>
      <c r="M25" s="187">
        <v>15.590795073576105</v>
      </c>
      <c r="N25" s="188"/>
      <c r="O25" s="31">
        <v>1.5459058245956112</v>
      </c>
      <c r="P25" s="195">
        <v>1.8855959769355057</v>
      </c>
      <c r="Q25" s="196" t="s">
        <v>355</v>
      </c>
      <c r="R25" s="197">
        <v>-0.37370883848853692</v>
      </c>
      <c r="S25" s="195">
        <v>1.8968385992757943</v>
      </c>
      <c r="T25" s="196" t="s">
        <v>355</v>
      </c>
      <c r="U25" s="197">
        <v>-0.3719591568244715</v>
      </c>
      <c r="V25" s="195">
        <v>1.955849367917561</v>
      </c>
      <c r="W25" s="196" t="s">
        <v>355</v>
      </c>
      <c r="X25" s="197">
        <v>-0.43615429397160332</v>
      </c>
    </row>
    <row r="26" spans="1:28" ht="12" customHeight="1" x14ac:dyDescent="0.25">
      <c r="A26" s="111"/>
      <c r="B26" s="357"/>
      <c r="C26" s="360"/>
      <c r="D26" s="184">
        <v>4</v>
      </c>
      <c r="E26" s="185" t="s">
        <v>231</v>
      </c>
      <c r="F26" s="1">
        <v>8</v>
      </c>
      <c r="G26" s="2">
        <v>4.8941086065132371</v>
      </c>
      <c r="H26" s="186">
        <v>1701</v>
      </c>
      <c r="I26" s="187">
        <v>7.5048842745429845</v>
      </c>
      <c r="J26" s="186">
        <v>139</v>
      </c>
      <c r="K26" s="187">
        <v>9.3113266242298298</v>
      </c>
      <c r="L26" s="186">
        <v>19932</v>
      </c>
      <c r="M26" s="187">
        <v>8.8286223996854716</v>
      </c>
      <c r="N26" s="188"/>
      <c r="O26" s="32"/>
      <c r="P26" s="198" t="s">
        <v>277</v>
      </c>
      <c r="Q26" s="199"/>
      <c r="R26" s="199"/>
      <c r="S26" s="198" t="s">
        <v>277</v>
      </c>
      <c r="T26" s="199"/>
      <c r="U26" s="199"/>
      <c r="V26" s="198" t="s">
        <v>277</v>
      </c>
      <c r="W26" s="200"/>
      <c r="X26" s="200"/>
      <c r="Z26" s="157">
        <v>1</v>
      </c>
      <c r="AA26" s="157">
        <v>1</v>
      </c>
      <c r="AB26" s="157">
        <v>1</v>
      </c>
    </row>
    <row r="27" spans="1:28" ht="12" customHeight="1" x14ac:dyDescent="0.25">
      <c r="A27" s="111"/>
      <c r="B27" s="358"/>
      <c r="C27" s="361"/>
      <c r="D27" s="211"/>
      <c r="E27" s="212" t="s">
        <v>4</v>
      </c>
      <c r="F27" s="5">
        <v>173</v>
      </c>
      <c r="G27" s="6">
        <v>100</v>
      </c>
      <c r="H27" s="213">
        <v>21578</v>
      </c>
      <c r="I27" s="214">
        <v>100</v>
      </c>
      <c r="J27" s="213">
        <v>1257</v>
      </c>
      <c r="K27" s="214">
        <v>100</v>
      </c>
      <c r="L27" s="213">
        <v>210550</v>
      </c>
      <c r="M27" s="214">
        <v>100</v>
      </c>
      <c r="N27" s="188"/>
      <c r="O27" s="34"/>
      <c r="P27" s="215"/>
      <c r="Q27" s="206"/>
      <c r="R27" s="215"/>
      <c r="S27" s="215"/>
      <c r="T27" s="206"/>
      <c r="U27" s="215"/>
      <c r="V27" s="215"/>
      <c r="W27" s="206"/>
      <c r="X27" s="215"/>
    </row>
    <row r="28" spans="1:28" ht="12" customHeight="1" x14ac:dyDescent="0.25">
      <c r="A28" s="183" t="s">
        <v>15</v>
      </c>
      <c r="B28" s="356" t="s">
        <v>11</v>
      </c>
      <c r="C28" s="359" t="s">
        <v>176</v>
      </c>
      <c r="D28" s="184">
        <v>1</v>
      </c>
      <c r="E28" s="185" t="s">
        <v>1</v>
      </c>
      <c r="F28" s="1">
        <v>16</v>
      </c>
      <c r="G28" s="2">
        <v>9.7762110344268276</v>
      </c>
      <c r="H28" s="186">
        <v>1554</v>
      </c>
      <c r="I28" s="187">
        <v>7.8481922744264114</v>
      </c>
      <c r="J28" s="186">
        <v>109</v>
      </c>
      <c r="K28" s="187">
        <v>10.261360836884284</v>
      </c>
      <c r="L28" s="186">
        <v>17593</v>
      </c>
      <c r="M28" s="187">
        <v>10.227438455627093</v>
      </c>
      <c r="N28" s="188"/>
      <c r="O28" s="32"/>
      <c r="P28" s="207"/>
      <c r="Q28" s="208"/>
      <c r="R28" s="207"/>
      <c r="S28" s="207"/>
      <c r="T28" s="208"/>
      <c r="U28" s="207"/>
      <c r="V28" s="207"/>
      <c r="W28" s="208"/>
      <c r="X28" s="207"/>
    </row>
    <row r="29" spans="1:28" ht="12" customHeight="1" x14ac:dyDescent="0.25">
      <c r="A29" s="111"/>
      <c r="B29" s="357"/>
      <c r="C29" s="360"/>
      <c r="D29" s="184">
        <v>2</v>
      </c>
      <c r="E29" s="185" t="s">
        <v>2</v>
      </c>
      <c r="F29" s="1">
        <v>81</v>
      </c>
      <c r="G29" s="2">
        <v>47.195545285689867</v>
      </c>
      <c r="H29" s="186">
        <v>8190</v>
      </c>
      <c r="I29" s="187">
        <v>38.751044695341506</v>
      </c>
      <c r="J29" s="186">
        <v>509</v>
      </c>
      <c r="K29" s="187">
        <v>41.683928158332748</v>
      </c>
      <c r="L29" s="186">
        <v>79585</v>
      </c>
      <c r="M29" s="187">
        <v>38.669811079295606</v>
      </c>
      <c r="N29" s="188"/>
      <c r="O29" s="33"/>
      <c r="P29" s="210"/>
      <c r="Q29" s="209"/>
      <c r="R29" s="210"/>
      <c r="S29" s="210"/>
      <c r="T29" s="209"/>
      <c r="U29" s="210"/>
      <c r="V29" s="210"/>
      <c r="W29" s="209"/>
      <c r="X29" s="210"/>
    </row>
    <row r="30" spans="1:28" ht="12" customHeight="1" x14ac:dyDescent="0.25">
      <c r="A30" s="111"/>
      <c r="B30" s="357"/>
      <c r="C30" s="360"/>
      <c r="D30" s="184">
        <v>3</v>
      </c>
      <c r="E30" s="185" t="s">
        <v>3</v>
      </c>
      <c r="F30" s="1">
        <v>54</v>
      </c>
      <c r="G30" s="2">
        <v>30.730959589853601</v>
      </c>
      <c r="H30" s="186">
        <v>7808</v>
      </c>
      <c r="I30" s="187">
        <v>35.973679990964506</v>
      </c>
      <c r="J30" s="186">
        <v>427</v>
      </c>
      <c r="K30" s="187">
        <v>33.244848836649922</v>
      </c>
      <c r="L30" s="186">
        <v>73561</v>
      </c>
      <c r="M30" s="187">
        <v>33.504507639104894</v>
      </c>
      <c r="N30" s="188"/>
      <c r="O30" s="31">
        <v>2.4554931673548617</v>
      </c>
      <c r="P30" s="195">
        <v>2.6297965379510417</v>
      </c>
      <c r="Q30" s="196" t="s">
        <v>353</v>
      </c>
      <c r="R30" s="197">
        <v>-0.20287784971182377</v>
      </c>
      <c r="S30" s="195">
        <v>2.5260321233602805</v>
      </c>
      <c r="T30" s="196" t="s">
        <v>356</v>
      </c>
      <c r="U30" s="197">
        <v>-8.1993907542510444E-2</v>
      </c>
      <c r="V30" s="195">
        <v>2.5847355483547996</v>
      </c>
      <c r="W30" s="196" t="s">
        <v>356</v>
      </c>
      <c r="X30" s="197">
        <v>-0.1445709796216833</v>
      </c>
    </row>
    <row r="31" spans="1:28" ht="12" customHeight="1" x14ac:dyDescent="0.25">
      <c r="A31" s="111"/>
      <c r="B31" s="357"/>
      <c r="C31" s="360"/>
      <c r="D31" s="184">
        <v>4</v>
      </c>
      <c r="E31" s="185" t="s">
        <v>231</v>
      </c>
      <c r="F31" s="1">
        <v>21</v>
      </c>
      <c r="G31" s="2">
        <v>12.297284090029702</v>
      </c>
      <c r="H31" s="186">
        <v>3945</v>
      </c>
      <c r="I31" s="187">
        <v>17.427083039278386</v>
      </c>
      <c r="J31" s="186">
        <v>210</v>
      </c>
      <c r="K31" s="187">
        <v>14.809862168132049</v>
      </c>
      <c r="L31" s="186">
        <v>39247</v>
      </c>
      <c r="M31" s="187">
        <v>17.598242825975248</v>
      </c>
      <c r="N31" s="188"/>
      <c r="O31" s="32"/>
      <c r="P31" s="198" t="s">
        <v>276</v>
      </c>
      <c r="Q31" s="199"/>
      <c r="R31" s="199"/>
      <c r="S31" s="198" t="s">
        <v>359</v>
      </c>
      <c r="T31" s="199"/>
      <c r="U31" s="199"/>
      <c r="V31" s="198" t="s">
        <v>359</v>
      </c>
      <c r="W31" s="200"/>
      <c r="X31" s="200"/>
      <c r="Z31" s="157">
        <v>2</v>
      </c>
      <c r="AA31" s="157">
        <v>3</v>
      </c>
      <c r="AB31" s="157">
        <v>3</v>
      </c>
    </row>
    <row r="32" spans="1:28" ht="12" customHeight="1" x14ac:dyDescent="0.25">
      <c r="A32" s="111"/>
      <c r="B32" s="358"/>
      <c r="C32" s="361"/>
      <c r="D32" s="211"/>
      <c r="E32" s="212" t="s">
        <v>4</v>
      </c>
      <c r="F32" s="5">
        <v>172</v>
      </c>
      <c r="G32" s="6">
        <v>100</v>
      </c>
      <c r="H32" s="213">
        <v>21497</v>
      </c>
      <c r="I32" s="214">
        <v>100</v>
      </c>
      <c r="J32" s="213">
        <v>1255</v>
      </c>
      <c r="K32" s="214">
        <v>100</v>
      </c>
      <c r="L32" s="213">
        <v>209986</v>
      </c>
      <c r="M32" s="214">
        <v>100</v>
      </c>
      <c r="N32" s="188"/>
      <c r="O32" s="34"/>
      <c r="P32" s="215"/>
      <c r="Q32" s="206"/>
      <c r="R32" s="215"/>
      <c r="S32" s="215"/>
      <c r="T32" s="206"/>
      <c r="U32" s="215"/>
      <c r="V32" s="215"/>
      <c r="W32" s="206"/>
      <c r="X32" s="215"/>
    </row>
    <row r="33" spans="1:28" ht="12" customHeight="1" x14ac:dyDescent="0.25">
      <c r="A33" s="183" t="s">
        <v>16</v>
      </c>
      <c r="B33" s="356" t="s">
        <v>12</v>
      </c>
      <c r="C33" s="359" t="s">
        <v>177</v>
      </c>
      <c r="D33" s="184">
        <v>1</v>
      </c>
      <c r="E33" s="185" t="s">
        <v>1</v>
      </c>
      <c r="F33" s="1">
        <v>6</v>
      </c>
      <c r="G33" s="2">
        <v>3.6102544143939501</v>
      </c>
      <c r="H33" s="186">
        <v>752</v>
      </c>
      <c r="I33" s="187">
        <v>3.7034282289753055</v>
      </c>
      <c r="J33" s="186">
        <v>59</v>
      </c>
      <c r="K33" s="187">
        <v>5.6564034937070096</v>
      </c>
      <c r="L33" s="186">
        <v>9649</v>
      </c>
      <c r="M33" s="187">
        <v>5.5256205240255278</v>
      </c>
      <c r="N33" s="188"/>
      <c r="O33" s="35"/>
      <c r="P33" s="207"/>
      <c r="Q33" s="208"/>
      <c r="R33" s="207"/>
      <c r="S33" s="207"/>
      <c r="T33" s="208"/>
      <c r="U33" s="207"/>
      <c r="V33" s="207"/>
      <c r="W33" s="208"/>
      <c r="X33" s="207"/>
    </row>
    <row r="34" spans="1:28" ht="12" customHeight="1" x14ac:dyDescent="0.25">
      <c r="A34" s="111"/>
      <c r="B34" s="357"/>
      <c r="C34" s="360"/>
      <c r="D34" s="184">
        <v>2</v>
      </c>
      <c r="E34" s="185" t="s">
        <v>2</v>
      </c>
      <c r="F34" s="1">
        <v>65</v>
      </c>
      <c r="G34" s="2">
        <v>37.03079832536551</v>
      </c>
      <c r="H34" s="186">
        <v>7749</v>
      </c>
      <c r="I34" s="187">
        <v>36.823381022681431</v>
      </c>
      <c r="J34" s="186">
        <v>459</v>
      </c>
      <c r="K34" s="187">
        <v>37.746806534630153</v>
      </c>
      <c r="L34" s="186">
        <v>76094</v>
      </c>
      <c r="M34" s="187">
        <v>37.107027293353418</v>
      </c>
      <c r="N34" s="188"/>
      <c r="O34" s="36"/>
      <c r="P34" s="216"/>
      <c r="Q34" s="217"/>
      <c r="R34" s="216"/>
      <c r="S34" s="216"/>
      <c r="T34" s="217"/>
      <c r="U34" s="216"/>
      <c r="V34" s="216"/>
      <c r="W34" s="217"/>
      <c r="X34" s="216"/>
    </row>
    <row r="35" spans="1:28" ht="12" customHeight="1" x14ac:dyDescent="0.25">
      <c r="A35" s="111"/>
      <c r="B35" s="357"/>
      <c r="C35" s="360"/>
      <c r="D35" s="184">
        <v>3</v>
      </c>
      <c r="E35" s="185" t="s">
        <v>3</v>
      </c>
      <c r="F35" s="1">
        <v>74</v>
      </c>
      <c r="G35" s="2">
        <v>44.301523535689995</v>
      </c>
      <c r="H35" s="186">
        <v>8672</v>
      </c>
      <c r="I35" s="187">
        <v>40.150385976443715</v>
      </c>
      <c r="J35" s="186">
        <v>470</v>
      </c>
      <c r="K35" s="187">
        <v>36.378199890880815</v>
      </c>
      <c r="L35" s="186">
        <v>82691</v>
      </c>
      <c r="M35" s="187">
        <v>38.371445269457219</v>
      </c>
      <c r="N35" s="188"/>
      <c r="O35" s="31">
        <v>2.7080611657039704</v>
      </c>
      <c r="P35" s="195">
        <v>2.7509256729130209</v>
      </c>
      <c r="Q35" s="196" t="s">
        <v>356</v>
      </c>
      <c r="R35" s="197">
        <v>-5.3298080058484569E-2</v>
      </c>
      <c r="S35" s="195">
        <v>2.7115897655873362</v>
      </c>
      <c r="T35" s="196" t="s">
        <v>356</v>
      </c>
      <c r="U35" s="197">
        <v>-4.2309476704471298E-3</v>
      </c>
      <c r="V35" s="195">
        <v>2.7083763857181213</v>
      </c>
      <c r="W35" s="196" t="s">
        <v>356</v>
      </c>
      <c r="X35" s="197">
        <v>-3.7761060871964003E-4</v>
      </c>
    </row>
    <row r="36" spans="1:28" ht="12" customHeight="1" x14ac:dyDescent="0.25">
      <c r="A36" s="111"/>
      <c r="B36" s="357"/>
      <c r="C36" s="360"/>
      <c r="D36" s="184">
        <v>4</v>
      </c>
      <c r="E36" s="185" t="s">
        <v>231</v>
      </c>
      <c r="F36" s="1">
        <v>26</v>
      </c>
      <c r="G36" s="2">
        <v>15.057423724550542</v>
      </c>
      <c r="H36" s="186">
        <v>4213</v>
      </c>
      <c r="I36" s="187">
        <v>19.322804771909784</v>
      </c>
      <c r="J36" s="186">
        <v>264</v>
      </c>
      <c r="K36" s="187">
        <v>20.21859008078092</v>
      </c>
      <c r="L36" s="186">
        <v>40605</v>
      </c>
      <c r="M36" s="187">
        <v>18.995906913169936</v>
      </c>
      <c r="N36" s="188"/>
      <c r="O36" s="32"/>
      <c r="P36" s="198" t="s">
        <v>359</v>
      </c>
      <c r="Q36" s="199"/>
      <c r="R36" s="199"/>
      <c r="S36" s="198" t="s">
        <v>359</v>
      </c>
      <c r="T36" s="199"/>
      <c r="U36" s="199"/>
      <c r="V36" s="198" t="s">
        <v>359</v>
      </c>
      <c r="W36" s="200"/>
      <c r="X36" s="200"/>
      <c r="Z36" s="157">
        <v>3</v>
      </c>
      <c r="AA36" s="157">
        <v>3</v>
      </c>
      <c r="AB36" s="157">
        <v>3</v>
      </c>
    </row>
    <row r="37" spans="1:28" ht="12" customHeight="1" x14ac:dyDescent="0.25">
      <c r="A37" s="111"/>
      <c r="B37" s="362"/>
      <c r="C37" s="363"/>
      <c r="D37" s="218"/>
      <c r="E37" s="202" t="s">
        <v>4</v>
      </c>
      <c r="F37" s="3">
        <v>171</v>
      </c>
      <c r="G37" s="4">
        <v>100</v>
      </c>
      <c r="H37" s="203">
        <v>21386</v>
      </c>
      <c r="I37" s="204">
        <v>100</v>
      </c>
      <c r="J37" s="203">
        <v>1252</v>
      </c>
      <c r="K37" s="204">
        <v>100</v>
      </c>
      <c r="L37" s="203">
        <v>209039</v>
      </c>
      <c r="M37" s="204">
        <v>100</v>
      </c>
      <c r="N37" s="188"/>
      <c r="O37" s="37"/>
      <c r="P37" s="219"/>
      <c r="Q37" s="220"/>
      <c r="R37" s="219"/>
      <c r="S37" s="219"/>
      <c r="T37" s="220"/>
      <c r="U37" s="219"/>
      <c r="V37" s="219"/>
      <c r="W37" s="220"/>
      <c r="X37" s="219"/>
    </row>
    <row r="38" spans="1:28" ht="12" customHeight="1" x14ac:dyDescent="0.25">
      <c r="A38" s="183" t="s">
        <v>17</v>
      </c>
      <c r="B38" s="368" t="s">
        <v>20</v>
      </c>
      <c r="C38" s="369" t="s">
        <v>178</v>
      </c>
      <c r="D38" s="221">
        <v>1</v>
      </c>
      <c r="E38" s="222" t="s">
        <v>1</v>
      </c>
      <c r="F38" s="7">
        <v>42</v>
      </c>
      <c r="G38" s="8">
        <v>25.161331497473899</v>
      </c>
      <c r="H38" s="223">
        <v>2946</v>
      </c>
      <c r="I38" s="224">
        <v>14.349795816762937</v>
      </c>
      <c r="J38" s="223">
        <v>199</v>
      </c>
      <c r="K38" s="224">
        <v>17.869233505012023</v>
      </c>
      <c r="L38" s="223">
        <v>28461</v>
      </c>
      <c r="M38" s="224">
        <v>15.550160792169898</v>
      </c>
      <c r="N38" s="188"/>
      <c r="O38" s="38"/>
      <c r="P38" s="225"/>
      <c r="Q38" s="226"/>
      <c r="R38" s="225"/>
      <c r="S38" s="225"/>
      <c r="T38" s="226"/>
      <c r="U38" s="225"/>
      <c r="V38" s="225"/>
      <c r="W38" s="226"/>
      <c r="X38" s="225"/>
    </row>
    <row r="39" spans="1:28" ht="12" customHeight="1" x14ac:dyDescent="0.25">
      <c r="A39" s="111"/>
      <c r="B39" s="357"/>
      <c r="C39" s="360"/>
      <c r="D39" s="184">
        <v>2</v>
      </c>
      <c r="E39" s="185" t="s">
        <v>2</v>
      </c>
      <c r="F39" s="1">
        <v>50</v>
      </c>
      <c r="G39" s="2">
        <v>28.147337827956797</v>
      </c>
      <c r="H39" s="186">
        <v>7881</v>
      </c>
      <c r="I39" s="187">
        <v>37.097086739171864</v>
      </c>
      <c r="J39" s="186">
        <v>442</v>
      </c>
      <c r="K39" s="187">
        <v>34.992299361769042</v>
      </c>
      <c r="L39" s="186">
        <v>72406</v>
      </c>
      <c r="M39" s="187">
        <v>34.813714964590822</v>
      </c>
      <c r="N39" s="188"/>
      <c r="O39" s="36"/>
      <c r="P39" s="216"/>
      <c r="Q39" s="217"/>
      <c r="R39" s="216"/>
      <c r="S39" s="216"/>
      <c r="T39" s="217"/>
      <c r="U39" s="216"/>
      <c r="V39" s="216"/>
      <c r="W39" s="217"/>
      <c r="X39" s="216"/>
    </row>
    <row r="40" spans="1:28" ht="12" customHeight="1" x14ac:dyDescent="0.25">
      <c r="A40" s="111"/>
      <c r="B40" s="357"/>
      <c r="C40" s="360"/>
      <c r="D40" s="184">
        <v>3</v>
      </c>
      <c r="E40" s="185" t="s">
        <v>3</v>
      </c>
      <c r="F40" s="1">
        <v>55</v>
      </c>
      <c r="G40" s="2">
        <v>31.724608746295512</v>
      </c>
      <c r="H40" s="186">
        <v>6546</v>
      </c>
      <c r="I40" s="187">
        <v>30.708198683983547</v>
      </c>
      <c r="J40" s="186">
        <v>380</v>
      </c>
      <c r="K40" s="187">
        <v>29.616575722437471</v>
      </c>
      <c r="L40" s="186">
        <v>64901</v>
      </c>
      <c r="M40" s="187">
        <v>30.039415892917781</v>
      </c>
      <c r="N40" s="188"/>
      <c r="O40" s="31">
        <v>2.3649672110536915</v>
      </c>
      <c r="P40" s="195">
        <v>2.5204824038741687</v>
      </c>
      <c r="Q40" s="196" t="s">
        <v>354</v>
      </c>
      <c r="R40" s="197">
        <v>-0.16434826172076769</v>
      </c>
      <c r="S40" s="195">
        <v>2.4679112503898457</v>
      </c>
      <c r="T40" s="196" t="s">
        <v>356</v>
      </c>
      <c r="U40" s="197">
        <v>-0.10426854057462989</v>
      </c>
      <c r="V40" s="195">
        <v>2.5368267180146571</v>
      </c>
      <c r="W40" s="196" t="s">
        <v>354</v>
      </c>
      <c r="X40" s="197">
        <v>-0.17616471897583577</v>
      </c>
    </row>
    <row r="41" spans="1:28" ht="12" customHeight="1" x14ac:dyDescent="0.25">
      <c r="A41" s="111"/>
      <c r="B41" s="357"/>
      <c r="C41" s="360"/>
      <c r="D41" s="184">
        <v>4</v>
      </c>
      <c r="E41" s="185" t="s">
        <v>231</v>
      </c>
      <c r="F41" s="1">
        <v>25</v>
      </c>
      <c r="G41" s="2">
        <v>14.966721928273785</v>
      </c>
      <c r="H41" s="186">
        <v>3992</v>
      </c>
      <c r="I41" s="187">
        <v>17.84491876009346</v>
      </c>
      <c r="J41" s="186">
        <v>236</v>
      </c>
      <c r="K41" s="187">
        <v>17.521891410780473</v>
      </c>
      <c r="L41" s="186">
        <v>43007</v>
      </c>
      <c r="M41" s="187">
        <v>19.596708350330623</v>
      </c>
      <c r="N41" s="188"/>
      <c r="O41" s="32"/>
      <c r="P41" s="198" t="s">
        <v>276</v>
      </c>
      <c r="Q41" s="199"/>
      <c r="R41" s="199"/>
      <c r="S41" s="198" t="s">
        <v>359</v>
      </c>
      <c r="T41" s="199"/>
      <c r="U41" s="199"/>
      <c r="V41" s="198" t="s">
        <v>276</v>
      </c>
      <c r="W41" s="200"/>
      <c r="X41" s="200"/>
      <c r="Z41" s="157">
        <v>2</v>
      </c>
      <c r="AA41" s="157">
        <v>3</v>
      </c>
      <c r="AB41" s="157">
        <v>2</v>
      </c>
    </row>
    <row r="42" spans="1:28" ht="12" customHeight="1" x14ac:dyDescent="0.25">
      <c r="A42" s="111"/>
      <c r="B42" s="358"/>
      <c r="C42" s="361"/>
      <c r="D42" s="211"/>
      <c r="E42" s="212" t="s">
        <v>4</v>
      </c>
      <c r="F42" s="5">
        <v>172</v>
      </c>
      <c r="G42" s="6">
        <v>100</v>
      </c>
      <c r="H42" s="213">
        <v>21365</v>
      </c>
      <c r="I42" s="214">
        <v>100</v>
      </c>
      <c r="J42" s="213">
        <v>1257</v>
      </c>
      <c r="K42" s="214">
        <v>100</v>
      </c>
      <c r="L42" s="213">
        <v>208775</v>
      </c>
      <c r="M42" s="214">
        <v>100</v>
      </c>
      <c r="N42" s="188"/>
      <c r="O42" s="37"/>
      <c r="P42" s="219"/>
      <c r="Q42" s="220"/>
      <c r="R42" s="219"/>
      <c r="S42" s="219"/>
      <c r="T42" s="220"/>
      <c r="U42" s="219"/>
      <c r="V42" s="219"/>
      <c r="W42" s="220"/>
      <c r="X42" s="219"/>
    </row>
    <row r="43" spans="1:28" ht="12" customHeight="1" x14ac:dyDescent="0.25">
      <c r="A43" s="183" t="s">
        <v>18</v>
      </c>
      <c r="B43" s="370" t="s">
        <v>21</v>
      </c>
      <c r="C43" s="371" t="s">
        <v>179</v>
      </c>
      <c r="D43" s="227">
        <v>1</v>
      </c>
      <c r="E43" s="228" t="s">
        <v>1</v>
      </c>
      <c r="F43" s="9">
        <v>23</v>
      </c>
      <c r="G43" s="10">
        <v>13.459393617807356</v>
      </c>
      <c r="H43" s="229">
        <v>1312</v>
      </c>
      <c r="I43" s="230">
        <v>6.4630057409768957</v>
      </c>
      <c r="J43" s="229">
        <v>112</v>
      </c>
      <c r="K43" s="230">
        <v>10.898847949303301</v>
      </c>
      <c r="L43" s="229">
        <v>14912</v>
      </c>
      <c r="M43" s="230">
        <v>8.522631066390538</v>
      </c>
      <c r="N43" s="188"/>
      <c r="O43" s="32"/>
      <c r="P43" s="207"/>
      <c r="Q43" s="208"/>
      <c r="R43" s="207"/>
      <c r="S43" s="207"/>
      <c r="T43" s="208"/>
      <c r="U43" s="207"/>
      <c r="V43" s="207"/>
      <c r="W43" s="208"/>
      <c r="X43" s="207"/>
    </row>
    <row r="44" spans="1:28" ht="12" customHeight="1" x14ac:dyDescent="0.25">
      <c r="A44" s="111"/>
      <c r="B44" s="357"/>
      <c r="C44" s="360"/>
      <c r="D44" s="184">
        <v>2</v>
      </c>
      <c r="E44" s="185" t="s">
        <v>2</v>
      </c>
      <c r="F44" s="1">
        <v>74</v>
      </c>
      <c r="G44" s="2">
        <v>43.231442865610724</v>
      </c>
      <c r="H44" s="186">
        <v>8151</v>
      </c>
      <c r="I44" s="187">
        <v>39.015696101668617</v>
      </c>
      <c r="J44" s="186">
        <v>486</v>
      </c>
      <c r="K44" s="187">
        <v>39.898414348922309</v>
      </c>
      <c r="L44" s="186">
        <v>78332</v>
      </c>
      <c r="M44" s="187">
        <v>37.970477853615066</v>
      </c>
      <c r="N44" s="188"/>
      <c r="O44" s="33"/>
      <c r="P44" s="210"/>
      <c r="Q44" s="209"/>
      <c r="R44" s="210"/>
      <c r="S44" s="210"/>
      <c r="T44" s="209"/>
      <c r="U44" s="210"/>
      <c r="V44" s="210"/>
      <c r="W44" s="209"/>
      <c r="X44" s="210"/>
    </row>
    <row r="45" spans="1:28" ht="12" customHeight="1" x14ac:dyDescent="0.25">
      <c r="A45" s="111"/>
      <c r="B45" s="357"/>
      <c r="C45" s="360"/>
      <c r="D45" s="184">
        <v>3</v>
      </c>
      <c r="E45" s="185" t="s">
        <v>3</v>
      </c>
      <c r="F45" s="1">
        <v>52</v>
      </c>
      <c r="G45" s="2">
        <v>30.520511334658167</v>
      </c>
      <c r="H45" s="186">
        <v>7814</v>
      </c>
      <c r="I45" s="187">
        <v>36.574007658669046</v>
      </c>
      <c r="J45" s="186">
        <v>418</v>
      </c>
      <c r="K45" s="187">
        <v>31.931776328182735</v>
      </c>
      <c r="L45" s="186">
        <v>75008</v>
      </c>
      <c r="M45" s="187">
        <v>35.182379819568496</v>
      </c>
      <c r="N45" s="188"/>
      <c r="O45" s="31">
        <v>2.4263842208069835</v>
      </c>
      <c r="P45" s="195">
        <v>2.6600558291509233</v>
      </c>
      <c r="Q45" s="196" t="s">
        <v>355</v>
      </c>
      <c r="R45" s="197">
        <v>-0.27665201419786212</v>
      </c>
      <c r="S45" s="195">
        <v>2.5557485112605876</v>
      </c>
      <c r="T45" s="196" t="s">
        <v>356</v>
      </c>
      <c r="U45" s="197">
        <v>-0.1442791534830612</v>
      </c>
      <c r="V45" s="195">
        <v>2.6330877127410459</v>
      </c>
      <c r="W45" s="196" t="s">
        <v>353</v>
      </c>
      <c r="X45" s="197">
        <v>-0.23567617033507904</v>
      </c>
    </row>
    <row r="46" spans="1:28" ht="12" customHeight="1" x14ac:dyDescent="0.25">
      <c r="A46" s="111"/>
      <c r="B46" s="357"/>
      <c r="C46" s="360"/>
      <c r="D46" s="184">
        <v>4</v>
      </c>
      <c r="E46" s="185" t="s">
        <v>231</v>
      </c>
      <c r="F46" s="1">
        <v>22</v>
      </c>
      <c r="G46" s="2">
        <v>12.788652181923766</v>
      </c>
      <c r="H46" s="186">
        <v>3967</v>
      </c>
      <c r="I46" s="187">
        <v>17.947290498696248</v>
      </c>
      <c r="J46" s="186">
        <v>231</v>
      </c>
      <c r="K46" s="187">
        <v>17.270961373590588</v>
      </c>
      <c r="L46" s="186">
        <v>39512</v>
      </c>
      <c r="M46" s="187">
        <v>18.324511260434527</v>
      </c>
      <c r="N46" s="188"/>
      <c r="O46" s="32"/>
      <c r="P46" s="198" t="s">
        <v>276</v>
      </c>
      <c r="Q46" s="199"/>
      <c r="R46" s="199"/>
      <c r="S46" s="198" t="s">
        <v>359</v>
      </c>
      <c r="T46" s="199"/>
      <c r="U46" s="199"/>
      <c r="V46" s="198" t="s">
        <v>276</v>
      </c>
      <c r="W46" s="200"/>
      <c r="X46" s="200"/>
      <c r="Z46" s="157">
        <v>2</v>
      </c>
      <c r="AA46" s="157">
        <v>3</v>
      </c>
      <c r="AB46" s="157">
        <v>2</v>
      </c>
    </row>
    <row r="47" spans="1:28" ht="12" customHeight="1" x14ac:dyDescent="0.25">
      <c r="A47" s="111"/>
      <c r="B47" s="358"/>
      <c r="C47" s="361"/>
      <c r="D47" s="211"/>
      <c r="E47" s="212" t="s">
        <v>4</v>
      </c>
      <c r="F47" s="5">
        <v>171</v>
      </c>
      <c r="G47" s="6">
        <v>100</v>
      </c>
      <c r="H47" s="213">
        <v>21244</v>
      </c>
      <c r="I47" s="214">
        <v>100</v>
      </c>
      <c r="J47" s="213">
        <v>1247</v>
      </c>
      <c r="K47" s="214">
        <v>100</v>
      </c>
      <c r="L47" s="213">
        <v>207764</v>
      </c>
      <c r="M47" s="214">
        <v>100</v>
      </c>
      <c r="N47" s="188"/>
      <c r="O47" s="37"/>
      <c r="P47" s="219"/>
      <c r="Q47" s="220"/>
      <c r="R47" s="219"/>
      <c r="S47" s="219"/>
      <c r="T47" s="220"/>
      <c r="U47" s="219"/>
      <c r="V47" s="219"/>
      <c r="W47" s="220"/>
      <c r="X47" s="219"/>
    </row>
    <row r="48" spans="1:28" ht="12" customHeight="1" x14ac:dyDescent="0.25">
      <c r="A48" s="183" t="s">
        <v>19</v>
      </c>
      <c r="B48" s="356" t="s">
        <v>328</v>
      </c>
      <c r="C48" s="359" t="s">
        <v>25</v>
      </c>
      <c r="D48" s="184">
        <v>1</v>
      </c>
      <c r="E48" s="185" t="s">
        <v>1</v>
      </c>
      <c r="F48" s="1">
        <v>32</v>
      </c>
      <c r="G48" s="2">
        <v>18.511265059691684</v>
      </c>
      <c r="H48" s="186">
        <v>3847</v>
      </c>
      <c r="I48" s="187">
        <v>18.667933402105351</v>
      </c>
      <c r="J48" s="186">
        <v>239</v>
      </c>
      <c r="K48" s="187">
        <v>21.612033675464506</v>
      </c>
      <c r="L48" s="186">
        <v>35990</v>
      </c>
      <c r="M48" s="187">
        <v>19.144877696735861</v>
      </c>
      <c r="N48" s="188"/>
      <c r="O48" s="35"/>
      <c r="P48" s="207"/>
      <c r="Q48" s="208"/>
      <c r="R48" s="207"/>
      <c r="S48" s="207"/>
      <c r="T48" s="208"/>
      <c r="U48" s="207"/>
      <c r="V48" s="207"/>
      <c r="W48" s="208"/>
      <c r="X48" s="207"/>
    </row>
    <row r="49" spans="1:28" ht="12" customHeight="1" x14ac:dyDescent="0.25">
      <c r="A49" s="111"/>
      <c r="B49" s="357"/>
      <c r="C49" s="360"/>
      <c r="D49" s="184">
        <v>2</v>
      </c>
      <c r="E49" s="185" t="s">
        <v>2</v>
      </c>
      <c r="F49" s="1">
        <v>86</v>
      </c>
      <c r="G49" s="2">
        <v>51.047116624649455</v>
      </c>
      <c r="H49" s="186">
        <v>9498</v>
      </c>
      <c r="I49" s="187">
        <v>45.748234675485207</v>
      </c>
      <c r="J49" s="186">
        <v>525</v>
      </c>
      <c r="K49" s="187">
        <v>42.236841276595165</v>
      </c>
      <c r="L49" s="186">
        <v>91349</v>
      </c>
      <c r="M49" s="187">
        <v>43.397059159803518</v>
      </c>
      <c r="N49" s="188"/>
      <c r="O49" s="36"/>
      <c r="P49" s="216"/>
      <c r="Q49" s="217"/>
      <c r="R49" s="216"/>
      <c r="S49" s="216"/>
      <c r="T49" s="217"/>
      <c r="U49" s="216"/>
      <c r="V49" s="216"/>
      <c r="W49" s="217"/>
      <c r="X49" s="216"/>
    </row>
    <row r="50" spans="1:28" ht="12" customHeight="1" x14ac:dyDescent="0.25">
      <c r="A50" s="111"/>
      <c r="B50" s="357"/>
      <c r="C50" s="360"/>
      <c r="D50" s="184">
        <v>3</v>
      </c>
      <c r="E50" s="185" t="s">
        <v>3</v>
      </c>
      <c r="F50" s="1">
        <v>36</v>
      </c>
      <c r="G50" s="2">
        <v>20.808740143332994</v>
      </c>
      <c r="H50" s="186">
        <v>5446</v>
      </c>
      <c r="I50" s="187">
        <v>25.161132823282816</v>
      </c>
      <c r="J50" s="186">
        <v>323</v>
      </c>
      <c r="K50" s="187">
        <v>24.460517679007417</v>
      </c>
      <c r="L50" s="186">
        <v>54938</v>
      </c>
      <c r="M50" s="187">
        <v>25.849738256854405</v>
      </c>
      <c r="N50" s="188"/>
      <c r="O50" s="31">
        <v>2.2156323142829297</v>
      </c>
      <c r="P50" s="195">
        <v>2.2733859761945894</v>
      </c>
      <c r="Q50" s="196" t="s">
        <v>356</v>
      </c>
      <c r="R50" s="197">
        <v>-6.539483808939868E-2</v>
      </c>
      <c r="S50" s="195">
        <v>2.2622969874140542</v>
      </c>
      <c r="T50" s="196" t="s">
        <v>356</v>
      </c>
      <c r="U50" s="197">
        <v>-5.1042346366027613E-2</v>
      </c>
      <c r="V50" s="195">
        <v>2.2992151033335615</v>
      </c>
      <c r="W50" s="196" t="s">
        <v>356</v>
      </c>
      <c r="X50" s="197">
        <v>-9.2042456920042884E-2</v>
      </c>
    </row>
    <row r="51" spans="1:28" ht="12" customHeight="1" x14ac:dyDescent="0.25">
      <c r="A51" s="111"/>
      <c r="B51" s="357"/>
      <c r="C51" s="360"/>
      <c r="D51" s="184">
        <v>4</v>
      </c>
      <c r="E51" s="185" t="s">
        <v>231</v>
      </c>
      <c r="F51" s="1">
        <v>16</v>
      </c>
      <c r="G51" s="2">
        <v>9.6328781723258441</v>
      </c>
      <c r="H51" s="186">
        <v>2364</v>
      </c>
      <c r="I51" s="187">
        <v>10.422699099136468</v>
      </c>
      <c r="J51" s="186">
        <v>159</v>
      </c>
      <c r="K51" s="187">
        <v>11.690607368931875</v>
      </c>
      <c r="L51" s="186">
        <v>24733</v>
      </c>
      <c r="M51" s="187">
        <v>11.608324886613277</v>
      </c>
      <c r="N51" s="188"/>
      <c r="O51" s="32"/>
      <c r="P51" s="198" t="s">
        <v>359</v>
      </c>
      <c r="Q51" s="199"/>
      <c r="R51" s="199"/>
      <c r="S51" s="198" t="s">
        <v>359</v>
      </c>
      <c r="T51" s="199"/>
      <c r="U51" s="199"/>
      <c r="V51" s="198" t="s">
        <v>359</v>
      </c>
      <c r="W51" s="200"/>
      <c r="X51" s="200"/>
      <c r="Z51" s="157">
        <v>3</v>
      </c>
      <c r="AA51" s="157">
        <v>3</v>
      </c>
      <c r="AB51" s="157">
        <v>3</v>
      </c>
    </row>
    <row r="52" spans="1:28" ht="12" customHeight="1" x14ac:dyDescent="0.25">
      <c r="A52" s="231"/>
      <c r="B52" s="362"/>
      <c r="C52" s="363"/>
      <c r="D52" s="218"/>
      <c r="E52" s="202" t="s">
        <v>4</v>
      </c>
      <c r="F52" s="3">
        <v>170</v>
      </c>
      <c r="G52" s="4">
        <v>100</v>
      </c>
      <c r="H52" s="203">
        <v>21155</v>
      </c>
      <c r="I52" s="204">
        <v>100</v>
      </c>
      <c r="J52" s="203">
        <v>1246</v>
      </c>
      <c r="K52" s="204">
        <v>100</v>
      </c>
      <c r="L52" s="203">
        <v>207010</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80</v>
      </c>
      <c r="C54" s="359" t="s">
        <v>180</v>
      </c>
      <c r="D54" s="184">
        <v>1</v>
      </c>
      <c r="E54" s="185" t="s">
        <v>1</v>
      </c>
      <c r="F54" s="1">
        <v>14</v>
      </c>
      <c r="G54" s="2">
        <v>8.1785060865939307</v>
      </c>
      <c r="H54" s="186">
        <v>1222</v>
      </c>
      <c r="I54" s="187">
        <v>6.2436553066104672</v>
      </c>
      <c r="J54" s="186">
        <v>113</v>
      </c>
      <c r="K54" s="187">
        <v>11.031389057666402</v>
      </c>
      <c r="L54" s="186">
        <v>13872</v>
      </c>
      <c r="M54" s="187">
        <v>7.391017961747762</v>
      </c>
      <c r="N54" s="188"/>
      <c r="O54" s="32"/>
      <c r="P54" s="189"/>
      <c r="Q54" s="190"/>
      <c r="R54" s="189"/>
      <c r="S54" s="189"/>
      <c r="T54" s="190"/>
      <c r="U54" s="189"/>
      <c r="V54" s="189"/>
      <c r="W54" s="190"/>
      <c r="X54" s="189"/>
    </row>
    <row r="55" spans="1:28" ht="12" customHeight="1" x14ac:dyDescent="0.25">
      <c r="A55" s="183"/>
      <c r="B55" s="364"/>
      <c r="C55" s="360"/>
      <c r="D55" s="184">
        <v>2</v>
      </c>
      <c r="E55" s="185" t="s">
        <v>2</v>
      </c>
      <c r="F55" s="1">
        <v>65</v>
      </c>
      <c r="G55" s="2">
        <v>39.723729558446145</v>
      </c>
      <c r="H55" s="186">
        <v>7818</v>
      </c>
      <c r="I55" s="187">
        <v>38.393806189209066</v>
      </c>
      <c r="J55" s="186">
        <v>419</v>
      </c>
      <c r="K55" s="187">
        <v>34.691948381711562</v>
      </c>
      <c r="L55" s="186">
        <v>77093</v>
      </c>
      <c r="M55" s="187">
        <v>38.148655982953841</v>
      </c>
      <c r="N55" s="188"/>
      <c r="O55" s="33"/>
      <c r="P55" s="194"/>
      <c r="Q55" s="193"/>
      <c r="R55" s="194"/>
      <c r="S55" s="194"/>
      <c r="T55" s="193"/>
      <c r="U55" s="194"/>
      <c r="V55" s="194"/>
      <c r="W55" s="193"/>
      <c r="X55" s="194"/>
    </row>
    <row r="56" spans="1:28" ht="12" customHeight="1" x14ac:dyDescent="0.25">
      <c r="A56" s="183"/>
      <c r="B56" s="364"/>
      <c r="C56" s="360"/>
      <c r="D56" s="184">
        <v>3</v>
      </c>
      <c r="E56" s="185" t="s">
        <v>3</v>
      </c>
      <c r="F56" s="1">
        <v>49</v>
      </c>
      <c r="G56" s="2">
        <v>29.792221090967747</v>
      </c>
      <c r="H56" s="186">
        <v>7929</v>
      </c>
      <c r="I56" s="187">
        <v>38.390584500724586</v>
      </c>
      <c r="J56" s="186">
        <v>460</v>
      </c>
      <c r="K56" s="187">
        <v>37.185551906290307</v>
      </c>
      <c r="L56" s="186">
        <v>74947</v>
      </c>
      <c r="M56" s="187">
        <v>36.648697075238736</v>
      </c>
      <c r="N56" s="188"/>
      <c r="O56" s="31">
        <v>2.6622480153235832</v>
      </c>
      <c r="P56" s="195">
        <v>2.6609083720105491</v>
      </c>
      <c r="Q56" s="196" t="s">
        <v>356</v>
      </c>
      <c r="R56" s="197">
        <v>1.61233204092511E-3</v>
      </c>
      <c r="S56" s="195">
        <v>2.6033638415728393</v>
      </c>
      <c r="T56" s="196" t="s">
        <v>356</v>
      </c>
      <c r="U56" s="197">
        <v>6.5425139293711229E-2</v>
      </c>
      <c r="V56" s="195">
        <v>2.6488093707364779</v>
      </c>
      <c r="W56" s="196" t="s">
        <v>356</v>
      </c>
      <c r="X56" s="197">
        <v>1.5706488897359459E-2</v>
      </c>
    </row>
    <row r="57" spans="1:28" ht="12" customHeight="1" x14ac:dyDescent="0.25">
      <c r="A57" s="183"/>
      <c r="B57" s="364"/>
      <c r="C57" s="360"/>
      <c r="D57" s="184">
        <v>4</v>
      </c>
      <c r="E57" s="185" t="s">
        <v>231</v>
      </c>
      <c r="F57" s="1">
        <v>36</v>
      </c>
      <c r="G57" s="2">
        <v>22.30554326399221</v>
      </c>
      <c r="H57" s="186">
        <v>3664</v>
      </c>
      <c r="I57" s="187">
        <v>16.971954003466063</v>
      </c>
      <c r="J57" s="186">
        <v>226</v>
      </c>
      <c r="K57" s="187">
        <v>17.091110654330759</v>
      </c>
      <c r="L57" s="186">
        <v>36355</v>
      </c>
      <c r="M57" s="187">
        <v>17.811628980061123</v>
      </c>
      <c r="N57" s="188"/>
      <c r="O57" s="32"/>
      <c r="P57" s="198" t="s">
        <v>359</v>
      </c>
      <c r="Q57" s="199"/>
      <c r="R57" s="199"/>
      <c r="S57" s="198" t="s">
        <v>359</v>
      </c>
      <c r="T57" s="199"/>
      <c r="U57" s="199"/>
      <c r="V57" s="198" t="s">
        <v>359</v>
      </c>
      <c r="W57" s="200"/>
      <c r="X57" s="200"/>
      <c r="Z57" s="157">
        <v>3</v>
      </c>
      <c r="AA57" s="157">
        <v>3</v>
      </c>
      <c r="AB57" s="157">
        <v>3</v>
      </c>
    </row>
    <row r="58" spans="1:28" ht="12" customHeight="1" x14ac:dyDescent="0.25">
      <c r="A58" s="183"/>
      <c r="B58" s="365"/>
      <c r="C58" s="363"/>
      <c r="D58" s="201"/>
      <c r="E58" s="202" t="s">
        <v>4</v>
      </c>
      <c r="F58" s="3">
        <v>164</v>
      </c>
      <c r="G58" s="4">
        <v>100</v>
      </c>
      <c r="H58" s="203">
        <v>20633</v>
      </c>
      <c r="I58" s="204">
        <v>100</v>
      </c>
      <c r="J58" s="203">
        <v>1218</v>
      </c>
      <c r="K58" s="204">
        <v>100</v>
      </c>
      <c r="L58" s="203">
        <v>202267</v>
      </c>
      <c r="M58" s="204">
        <v>100</v>
      </c>
      <c r="N58" s="188"/>
      <c r="O58" s="34"/>
      <c r="P58" s="205"/>
      <c r="Q58" s="206"/>
      <c r="R58" s="205"/>
      <c r="S58" s="205"/>
      <c r="T58" s="206"/>
      <c r="U58" s="205"/>
      <c r="V58" s="205"/>
      <c r="W58" s="206"/>
      <c r="X58" s="205"/>
    </row>
    <row r="59" spans="1:28" ht="12" customHeight="1" x14ac:dyDescent="0.25">
      <c r="A59" s="183" t="s">
        <v>5</v>
      </c>
      <c r="B59" s="356" t="s">
        <v>82</v>
      </c>
      <c r="C59" s="359" t="s">
        <v>181</v>
      </c>
      <c r="D59" s="184">
        <v>1</v>
      </c>
      <c r="E59" s="185" t="s">
        <v>1</v>
      </c>
      <c r="F59" s="1">
        <v>11</v>
      </c>
      <c r="G59" s="2">
        <v>7.0313547859367969</v>
      </c>
      <c r="H59" s="186">
        <v>1755</v>
      </c>
      <c r="I59" s="187">
        <v>9.1123992786572217</v>
      </c>
      <c r="J59" s="186">
        <v>139</v>
      </c>
      <c r="K59" s="187">
        <v>12.604516943942363</v>
      </c>
      <c r="L59" s="186">
        <v>16185</v>
      </c>
      <c r="M59" s="187">
        <v>8.7883541797300104</v>
      </c>
      <c r="N59" s="188"/>
      <c r="O59" s="32"/>
      <c r="P59" s="207"/>
      <c r="Q59" s="208"/>
      <c r="R59" s="207"/>
      <c r="S59" s="207"/>
      <c r="T59" s="208"/>
      <c r="U59" s="207"/>
      <c r="V59" s="207"/>
      <c r="W59" s="208"/>
      <c r="X59" s="207"/>
    </row>
    <row r="60" spans="1:28" ht="12" customHeight="1" x14ac:dyDescent="0.25">
      <c r="A60" s="111"/>
      <c r="B60" s="357"/>
      <c r="C60" s="360"/>
      <c r="D60" s="184">
        <v>2</v>
      </c>
      <c r="E60" s="185" t="s">
        <v>2</v>
      </c>
      <c r="F60" s="1">
        <v>66</v>
      </c>
      <c r="G60" s="2">
        <v>40.130362803604555</v>
      </c>
      <c r="H60" s="186">
        <v>8194</v>
      </c>
      <c r="I60" s="187">
        <v>40.797033730965161</v>
      </c>
      <c r="J60" s="186">
        <v>452</v>
      </c>
      <c r="K60" s="187">
        <v>38.755888979123014</v>
      </c>
      <c r="L60" s="186">
        <v>75880</v>
      </c>
      <c r="M60" s="187">
        <v>37.785618837452631</v>
      </c>
      <c r="N60" s="188"/>
      <c r="O60" s="33"/>
      <c r="P60" s="210"/>
      <c r="Q60" s="209"/>
      <c r="R60" s="210"/>
      <c r="S60" s="210"/>
      <c r="T60" s="209"/>
      <c r="U60" s="210"/>
      <c r="V60" s="210"/>
      <c r="W60" s="209"/>
      <c r="X60" s="210"/>
    </row>
    <row r="61" spans="1:28" ht="12" customHeight="1" x14ac:dyDescent="0.25">
      <c r="A61" s="111"/>
      <c r="B61" s="357"/>
      <c r="C61" s="360"/>
      <c r="D61" s="184">
        <v>3</v>
      </c>
      <c r="E61" s="185" t="s">
        <v>3</v>
      </c>
      <c r="F61" s="1">
        <v>54</v>
      </c>
      <c r="G61" s="2">
        <v>33.247969691302416</v>
      </c>
      <c r="H61" s="186">
        <v>7248</v>
      </c>
      <c r="I61" s="187">
        <v>34.692985306237588</v>
      </c>
      <c r="J61" s="186">
        <v>431</v>
      </c>
      <c r="K61" s="187">
        <v>34.394797635622133</v>
      </c>
      <c r="L61" s="186">
        <v>73079</v>
      </c>
      <c r="M61" s="187">
        <v>35.874747877636679</v>
      </c>
      <c r="N61" s="188"/>
      <c r="O61" s="31">
        <v>2.6539724034367822</v>
      </c>
      <c r="P61" s="195">
        <v>2.5637574939588661</v>
      </c>
      <c r="Q61" s="196" t="s">
        <v>356</v>
      </c>
      <c r="R61" s="197">
        <v>0.10511939292228867</v>
      </c>
      <c r="S61" s="195">
        <v>2.5027987357430144</v>
      </c>
      <c r="T61" s="196" t="s">
        <v>356</v>
      </c>
      <c r="U61" s="197">
        <v>0.17080977228076455</v>
      </c>
      <c r="V61" s="195">
        <v>2.6218895190828229</v>
      </c>
      <c r="W61" s="196" t="s">
        <v>356</v>
      </c>
      <c r="X61" s="197">
        <v>3.6754598900275333E-2</v>
      </c>
    </row>
    <row r="62" spans="1:28" ht="12" customHeight="1" x14ac:dyDescent="0.25">
      <c r="A62" s="111"/>
      <c r="B62" s="357"/>
      <c r="C62" s="360"/>
      <c r="D62" s="184">
        <v>4</v>
      </c>
      <c r="E62" s="185" t="s">
        <v>231</v>
      </c>
      <c r="F62" s="1">
        <v>31</v>
      </c>
      <c r="G62" s="2">
        <v>19.590312719156273</v>
      </c>
      <c r="H62" s="186">
        <v>3282</v>
      </c>
      <c r="I62" s="187">
        <v>15.397581684150008</v>
      </c>
      <c r="J62" s="186">
        <v>189</v>
      </c>
      <c r="K62" s="187">
        <v>14.244796441311557</v>
      </c>
      <c r="L62" s="186">
        <v>35553</v>
      </c>
      <c r="M62" s="187">
        <v>17.551279105178537</v>
      </c>
      <c r="N62" s="188"/>
      <c r="O62" s="32"/>
      <c r="P62" s="198" t="s">
        <v>359</v>
      </c>
      <c r="Q62" s="199"/>
      <c r="R62" s="199"/>
      <c r="S62" s="198" t="s">
        <v>359</v>
      </c>
      <c r="T62" s="199"/>
      <c r="U62" s="199"/>
      <c r="V62" s="198" t="s">
        <v>359</v>
      </c>
      <c r="W62" s="200"/>
      <c r="X62" s="200"/>
      <c r="Z62" s="157">
        <v>3</v>
      </c>
      <c r="AA62" s="157">
        <v>3</v>
      </c>
      <c r="AB62" s="157">
        <v>3</v>
      </c>
    </row>
    <row r="63" spans="1:28" ht="12" customHeight="1" x14ac:dyDescent="0.25">
      <c r="A63" s="111"/>
      <c r="B63" s="358"/>
      <c r="C63" s="361"/>
      <c r="D63" s="211"/>
      <c r="E63" s="212" t="s">
        <v>4</v>
      </c>
      <c r="F63" s="5">
        <v>162</v>
      </c>
      <c r="G63" s="6">
        <v>100</v>
      </c>
      <c r="H63" s="213">
        <v>20479</v>
      </c>
      <c r="I63" s="214">
        <v>100</v>
      </c>
      <c r="J63" s="213">
        <v>1211</v>
      </c>
      <c r="K63" s="214">
        <v>100</v>
      </c>
      <c r="L63" s="213">
        <v>200697</v>
      </c>
      <c r="M63" s="214">
        <v>100</v>
      </c>
      <c r="N63" s="188"/>
      <c r="O63" s="34"/>
      <c r="P63" s="215"/>
      <c r="Q63" s="206"/>
      <c r="R63" s="215"/>
      <c r="S63" s="215"/>
      <c r="T63" s="206"/>
      <c r="U63" s="215"/>
      <c r="V63" s="215"/>
      <c r="W63" s="206"/>
      <c r="X63" s="215"/>
    </row>
    <row r="64" spans="1:28" ht="12" customHeight="1" x14ac:dyDescent="0.25">
      <c r="A64" s="183" t="s">
        <v>13</v>
      </c>
      <c r="B64" s="356" t="s">
        <v>83</v>
      </c>
      <c r="C64" s="359" t="s">
        <v>182</v>
      </c>
      <c r="D64" s="184">
        <v>1</v>
      </c>
      <c r="E64" s="185" t="s">
        <v>1</v>
      </c>
      <c r="F64" s="1">
        <v>16</v>
      </c>
      <c r="G64" s="2">
        <v>10.1356707623208</v>
      </c>
      <c r="H64" s="186">
        <v>2259</v>
      </c>
      <c r="I64" s="187">
        <v>11.709122673433582</v>
      </c>
      <c r="J64" s="186">
        <v>164</v>
      </c>
      <c r="K64" s="187">
        <v>14.870270961976436</v>
      </c>
      <c r="L64" s="186">
        <v>18706</v>
      </c>
      <c r="M64" s="187">
        <v>10.284478296228972</v>
      </c>
      <c r="N64" s="188"/>
      <c r="O64" s="32"/>
      <c r="P64" s="207"/>
      <c r="Q64" s="208"/>
      <c r="R64" s="207"/>
      <c r="S64" s="207"/>
      <c r="T64" s="208"/>
      <c r="U64" s="207"/>
      <c r="V64" s="207"/>
      <c r="W64" s="208"/>
      <c r="X64" s="207"/>
    </row>
    <row r="65" spans="1:28" ht="12" customHeight="1" x14ac:dyDescent="0.25">
      <c r="A65" s="111"/>
      <c r="B65" s="357"/>
      <c r="C65" s="360"/>
      <c r="D65" s="184">
        <v>2</v>
      </c>
      <c r="E65" s="185" t="s">
        <v>2</v>
      </c>
      <c r="F65" s="1">
        <v>69</v>
      </c>
      <c r="G65" s="2">
        <v>43.522832400936231</v>
      </c>
      <c r="H65" s="186">
        <v>8367</v>
      </c>
      <c r="I65" s="187">
        <v>41.489911628767906</v>
      </c>
      <c r="J65" s="186">
        <v>476</v>
      </c>
      <c r="K65" s="187">
        <v>38.608080088028593</v>
      </c>
      <c r="L65" s="186">
        <v>76603</v>
      </c>
      <c r="M65" s="187">
        <v>38.371239149377629</v>
      </c>
      <c r="N65" s="188"/>
      <c r="O65" s="33"/>
      <c r="P65" s="210"/>
      <c r="Q65" s="209"/>
      <c r="R65" s="210"/>
      <c r="S65" s="210"/>
      <c r="T65" s="209"/>
      <c r="U65" s="210"/>
      <c r="V65" s="210"/>
      <c r="W65" s="209"/>
      <c r="X65" s="210"/>
    </row>
    <row r="66" spans="1:28" ht="12" customHeight="1" x14ac:dyDescent="0.25">
      <c r="A66" s="111"/>
      <c r="B66" s="357"/>
      <c r="C66" s="360"/>
      <c r="D66" s="184">
        <v>3</v>
      </c>
      <c r="E66" s="185" t="s">
        <v>3</v>
      </c>
      <c r="F66" s="1">
        <v>51</v>
      </c>
      <c r="G66" s="2">
        <v>30.813640762206298</v>
      </c>
      <c r="H66" s="186">
        <v>6573</v>
      </c>
      <c r="I66" s="187">
        <v>31.559493916375832</v>
      </c>
      <c r="J66" s="186">
        <v>387</v>
      </c>
      <c r="K66" s="187">
        <v>32.264659785104826</v>
      </c>
      <c r="L66" s="186">
        <v>68975</v>
      </c>
      <c r="M66" s="187">
        <v>33.603872335797462</v>
      </c>
      <c r="N66" s="188"/>
      <c r="O66" s="31">
        <v>2.5173368214895908</v>
      </c>
      <c r="P66" s="195">
        <v>2.5033331480581489</v>
      </c>
      <c r="Q66" s="196" t="s">
        <v>356</v>
      </c>
      <c r="R66" s="197">
        <v>1.5767349628114592E-2</v>
      </c>
      <c r="S66" s="195">
        <v>2.4590836715290556</v>
      </c>
      <c r="T66" s="196" t="s">
        <v>356</v>
      </c>
      <c r="U66" s="197">
        <v>6.4351748384286173E-2</v>
      </c>
      <c r="V66" s="195">
        <v>2.5880021447676489</v>
      </c>
      <c r="W66" s="196" t="s">
        <v>356</v>
      </c>
      <c r="X66" s="197">
        <v>-7.8872741837683599E-2</v>
      </c>
    </row>
    <row r="67" spans="1:28" ht="12" customHeight="1" x14ac:dyDescent="0.25">
      <c r="A67" s="111"/>
      <c r="B67" s="357"/>
      <c r="C67" s="360"/>
      <c r="D67" s="184">
        <v>4</v>
      </c>
      <c r="E67" s="185" t="s">
        <v>231</v>
      </c>
      <c r="F67" s="1">
        <v>25</v>
      </c>
      <c r="G67" s="2">
        <v>15.527856074536729</v>
      </c>
      <c r="H67" s="186">
        <v>3247</v>
      </c>
      <c r="I67" s="187">
        <v>15.241471781433265</v>
      </c>
      <c r="J67" s="186">
        <v>178</v>
      </c>
      <c r="K67" s="187">
        <v>14.256989164889205</v>
      </c>
      <c r="L67" s="186">
        <v>35938</v>
      </c>
      <c r="M67" s="187">
        <v>17.740410218596196</v>
      </c>
      <c r="N67" s="188"/>
      <c r="O67" s="32"/>
      <c r="P67" s="198" t="s">
        <v>359</v>
      </c>
      <c r="Q67" s="199"/>
      <c r="R67" s="199"/>
      <c r="S67" s="198" t="s">
        <v>359</v>
      </c>
      <c r="T67" s="199"/>
      <c r="U67" s="199"/>
      <c r="V67" s="198" t="s">
        <v>359</v>
      </c>
      <c r="W67" s="200"/>
      <c r="X67" s="200"/>
      <c r="Z67" s="157">
        <v>3</v>
      </c>
      <c r="AA67" s="157">
        <v>3</v>
      </c>
      <c r="AB67" s="157">
        <v>3</v>
      </c>
    </row>
    <row r="68" spans="1:28" ht="12" customHeight="1" x14ac:dyDescent="0.25">
      <c r="A68" s="111"/>
      <c r="B68" s="358"/>
      <c r="C68" s="361"/>
      <c r="D68" s="211"/>
      <c r="E68" s="212" t="s">
        <v>4</v>
      </c>
      <c r="F68" s="5">
        <v>161</v>
      </c>
      <c r="G68" s="6">
        <v>100</v>
      </c>
      <c r="H68" s="213">
        <v>20446</v>
      </c>
      <c r="I68" s="214">
        <v>100</v>
      </c>
      <c r="J68" s="213">
        <v>1205</v>
      </c>
      <c r="K68" s="214">
        <v>100</v>
      </c>
      <c r="L68" s="213">
        <v>200222</v>
      </c>
      <c r="M68" s="214">
        <v>100</v>
      </c>
      <c r="N68" s="188"/>
      <c r="O68" s="34"/>
      <c r="P68" s="215"/>
      <c r="Q68" s="206"/>
      <c r="R68" s="215"/>
      <c r="S68" s="215"/>
      <c r="T68" s="206"/>
      <c r="U68" s="215"/>
      <c r="V68" s="215"/>
      <c r="W68" s="206"/>
      <c r="X68" s="215"/>
    </row>
    <row r="69" spans="1:28" ht="12" customHeight="1" x14ac:dyDescent="0.25">
      <c r="A69" s="183" t="s">
        <v>14</v>
      </c>
      <c r="B69" s="370" t="s">
        <v>84</v>
      </c>
      <c r="C69" s="371" t="s">
        <v>183</v>
      </c>
      <c r="D69" s="227">
        <v>1</v>
      </c>
      <c r="E69" s="228" t="s">
        <v>1</v>
      </c>
      <c r="F69" s="9">
        <v>14</v>
      </c>
      <c r="G69" s="10">
        <v>8.445475164217136</v>
      </c>
      <c r="H69" s="229">
        <v>1009</v>
      </c>
      <c r="I69" s="230">
        <v>5.2325549050535187</v>
      </c>
      <c r="J69" s="229">
        <v>65</v>
      </c>
      <c r="K69" s="230">
        <v>5.9483434817188847</v>
      </c>
      <c r="L69" s="229">
        <v>9302</v>
      </c>
      <c r="M69" s="230">
        <v>4.8869108324707335</v>
      </c>
      <c r="N69" s="188"/>
      <c r="O69" s="39"/>
      <c r="P69" s="237"/>
      <c r="Q69" s="238"/>
      <c r="R69" s="237"/>
      <c r="S69" s="237"/>
      <c r="T69" s="238"/>
      <c r="U69" s="237"/>
      <c r="V69" s="237"/>
      <c r="W69" s="238"/>
      <c r="X69" s="237"/>
    </row>
    <row r="70" spans="1:28" ht="12" customHeight="1" x14ac:dyDescent="0.25">
      <c r="A70" s="111"/>
      <c r="B70" s="357"/>
      <c r="C70" s="360"/>
      <c r="D70" s="184">
        <v>2</v>
      </c>
      <c r="E70" s="185" t="s">
        <v>2</v>
      </c>
      <c r="F70" s="1">
        <v>48</v>
      </c>
      <c r="G70" s="2">
        <v>30.041107469026851</v>
      </c>
      <c r="H70" s="186">
        <v>7037</v>
      </c>
      <c r="I70" s="187">
        <v>34.763070775793928</v>
      </c>
      <c r="J70" s="186">
        <v>386</v>
      </c>
      <c r="K70" s="187">
        <v>32.228299447909478</v>
      </c>
      <c r="L70" s="186">
        <v>63880</v>
      </c>
      <c r="M70" s="187">
        <v>31.88365767277875</v>
      </c>
      <c r="N70" s="188"/>
      <c r="O70" s="36"/>
      <c r="P70" s="216"/>
      <c r="Q70" s="217"/>
      <c r="R70" s="216"/>
      <c r="S70" s="216"/>
      <c r="T70" s="217"/>
      <c r="U70" s="216"/>
      <c r="V70" s="216"/>
      <c r="W70" s="217"/>
      <c r="X70" s="216"/>
    </row>
    <row r="71" spans="1:28" ht="12" customHeight="1" x14ac:dyDescent="0.25">
      <c r="A71" s="111"/>
      <c r="B71" s="357"/>
      <c r="C71" s="360"/>
      <c r="D71" s="184">
        <v>3</v>
      </c>
      <c r="E71" s="185" t="s">
        <v>3</v>
      </c>
      <c r="F71" s="1">
        <v>64</v>
      </c>
      <c r="G71" s="2">
        <v>40.380655026003133</v>
      </c>
      <c r="H71" s="186">
        <v>8549</v>
      </c>
      <c r="I71" s="187">
        <v>41.816538847930474</v>
      </c>
      <c r="J71" s="186">
        <v>496</v>
      </c>
      <c r="K71" s="187">
        <v>41.675617884650066</v>
      </c>
      <c r="L71" s="186">
        <v>85951</v>
      </c>
      <c r="M71" s="187">
        <v>42.743685621566129</v>
      </c>
      <c r="N71" s="188"/>
      <c r="O71" s="31">
        <v>2.7420070454329193</v>
      </c>
      <c r="P71" s="195">
        <v>2.7295965488534888</v>
      </c>
      <c r="Q71" s="196" t="s">
        <v>356</v>
      </c>
      <c r="R71" s="197">
        <v>1.5193070119991421E-2</v>
      </c>
      <c r="S71" s="195">
        <v>2.7602275277437025</v>
      </c>
      <c r="T71" s="196" t="s">
        <v>356</v>
      </c>
      <c r="U71" s="197">
        <v>-2.1449075201723532E-2</v>
      </c>
      <c r="V71" s="195">
        <v>2.7882826653548847</v>
      </c>
      <c r="W71" s="196" t="s">
        <v>356</v>
      </c>
      <c r="X71" s="197">
        <v>-5.6345142884118141E-2</v>
      </c>
    </row>
    <row r="72" spans="1:28" ht="12" customHeight="1" x14ac:dyDescent="0.25">
      <c r="A72" s="111"/>
      <c r="B72" s="357"/>
      <c r="C72" s="360"/>
      <c r="D72" s="184">
        <v>4</v>
      </c>
      <c r="E72" s="185" t="s">
        <v>231</v>
      </c>
      <c r="F72" s="1">
        <v>33</v>
      </c>
      <c r="G72" s="2">
        <v>21.132762340752926</v>
      </c>
      <c r="H72" s="186">
        <v>3752</v>
      </c>
      <c r="I72" s="187">
        <v>18.187835471231544</v>
      </c>
      <c r="J72" s="186">
        <v>248</v>
      </c>
      <c r="K72" s="187">
        <v>20.14773918572061</v>
      </c>
      <c r="L72" s="186">
        <v>40266</v>
      </c>
      <c r="M72" s="187">
        <v>20.485745873180065</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362"/>
      <c r="C73" s="363"/>
      <c r="D73" s="218"/>
      <c r="E73" s="202" t="s">
        <v>4</v>
      </c>
      <c r="F73" s="3">
        <v>159</v>
      </c>
      <c r="G73" s="4">
        <v>100</v>
      </c>
      <c r="H73" s="203">
        <v>20347</v>
      </c>
      <c r="I73" s="204">
        <v>100</v>
      </c>
      <c r="J73" s="203">
        <v>1195</v>
      </c>
      <c r="K73" s="204">
        <v>100</v>
      </c>
      <c r="L73" s="203">
        <v>199399</v>
      </c>
      <c r="M73" s="204">
        <v>100</v>
      </c>
      <c r="N73" s="188"/>
      <c r="O73" s="37"/>
      <c r="P73" s="219"/>
      <c r="Q73" s="220"/>
      <c r="R73" s="219"/>
      <c r="S73" s="219"/>
      <c r="T73" s="220"/>
      <c r="U73" s="219"/>
      <c r="V73" s="219"/>
      <c r="W73" s="220"/>
      <c r="X73" s="219"/>
    </row>
    <row r="74" spans="1:28" ht="12" customHeight="1" x14ac:dyDescent="0.25">
      <c r="A74" s="183" t="s">
        <v>15</v>
      </c>
      <c r="B74" s="356" t="s">
        <v>85</v>
      </c>
      <c r="C74" s="359" t="s">
        <v>184</v>
      </c>
      <c r="D74" s="184">
        <v>1</v>
      </c>
      <c r="E74" s="185" t="s">
        <v>1</v>
      </c>
      <c r="F74" s="1">
        <v>5</v>
      </c>
      <c r="G74" s="2">
        <v>3.3520991326128695</v>
      </c>
      <c r="H74" s="186">
        <v>761</v>
      </c>
      <c r="I74" s="187">
        <v>4.1960209266685098</v>
      </c>
      <c r="J74" s="186">
        <v>56</v>
      </c>
      <c r="K74" s="187">
        <v>4.9402615237530467</v>
      </c>
      <c r="L74" s="186">
        <v>6537</v>
      </c>
      <c r="M74" s="187">
        <v>3.5973502990128257</v>
      </c>
      <c r="N74" s="188"/>
      <c r="O74" s="32"/>
      <c r="P74" s="207"/>
      <c r="Q74" s="208"/>
      <c r="R74" s="207"/>
      <c r="S74" s="207"/>
      <c r="T74" s="208"/>
      <c r="U74" s="207"/>
      <c r="V74" s="207"/>
      <c r="W74" s="208"/>
      <c r="X74" s="207"/>
    </row>
    <row r="75" spans="1:28" ht="12" customHeight="1" x14ac:dyDescent="0.25">
      <c r="A75" s="111"/>
      <c r="B75" s="357"/>
      <c r="C75" s="360"/>
      <c r="D75" s="184">
        <v>2</v>
      </c>
      <c r="E75" s="185" t="s">
        <v>2</v>
      </c>
      <c r="F75" s="1">
        <v>46</v>
      </c>
      <c r="G75" s="2">
        <v>28.717506662678851</v>
      </c>
      <c r="H75" s="186">
        <v>6149</v>
      </c>
      <c r="I75" s="187">
        <v>30.615694413291077</v>
      </c>
      <c r="J75" s="186">
        <v>352</v>
      </c>
      <c r="K75" s="187">
        <v>30.382164313507054</v>
      </c>
      <c r="L75" s="186">
        <v>56285</v>
      </c>
      <c r="M75" s="187">
        <v>28.436700096296839</v>
      </c>
      <c r="N75" s="188"/>
      <c r="O75" s="33"/>
      <c r="P75" s="210"/>
      <c r="Q75" s="209"/>
      <c r="R75" s="210"/>
      <c r="S75" s="210"/>
      <c r="T75" s="209"/>
      <c r="U75" s="210"/>
      <c r="V75" s="210"/>
      <c r="W75" s="209"/>
      <c r="X75" s="210"/>
    </row>
    <row r="76" spans="1:28" ht="12" customHeight="1" x14ac:dyDescent="0.25">
      <c r="A76" s="111"/>
      <c r="B76" s="357"/>
      <c r="C76" s="360"/>
      <c r="D76" s="184">
        <v>3</v>
      </c>
      <c r="E76" s="185" t="s">
        <v>3</v>
      </c>
      <c r="F76" s="1">
        <v>74</v>
      </c>
      <c r="G76" s="2">
        <v>48.767610045427311</v>
      </c>
      <c r="H76" s="186">
        <v>8685</v>
      </c>
      <c r="I76" s="187">
        <v>42.563358115228603</v>
      </c>
      <c r="J76" s="186">
        <v>497</v>
      </c>
      <c r="K76" s="187">
        <v>41.311410673590302</v>
      </c>
      <c r="L76" s="186">
        <v>86733</v>
      </c>
      <c r="M76" s="187">
        <v>43.069446438541846</v>
      </c>
      <c r="N76" s="188"/>
      <c r="O76" s="31">
        <v>2.8374107923137655</v>
      </c>
      <c r="P76" s="195">
        <v>2.8361719027821608</v>
      </c>
      <c r="Q76" s="196" t="s">
        <v>356</v>
      </c>
      <c r="R76" s="197">
        <v>1.5107694051708801E-3</v>
      </c>
      <c r="S76" s="195">
        <v>2.8310347612813254</v>
      </c>
      <c r="T76" s="196" t="s">
        <v>356</v>
      </c>
      <c r="U76" s="197">
        <v>7.7041951294103102E-3</v>
      </c>
      <c r="V76" s="195">
        <v>2.8926510247183717</v>
      </c>
      <c r="W76" s="196" t="s">
        <v>356</v>
      </c>
      <c r="X76" s="197">
        <v>-6.7709218973674767E-2</v>
      </c>
    </row>
    <row r="77" spans="1:28" ht="12" customHeight="1" x14ac:dyDescent="0.25">
      <c r="A77" s="111"/>
      <c r="B77" s="357"/>
      <c r="C77" s="360"/>
      <c r="D77" s="184">
        <v>4</v>
      </c>
      <c r="E77" s="185" t="s">
        <v>231</v>
      </c>
      <c r="F77" s="1">
        <v>30</v>
      </c>
      <c r="G77" s="2">
        <v>19.162784159281028</v>
      </c>
      <c r="H77" s="186">
        <v>4676</v>
      </c>
      <c r="I77" s="187">
        <v>22.624926544821662</v>
      </c>
      <c r="J77" s="186">
        <v>285</v>
      </c>
      <c r="K77" s="187">
        <v>23.366163489148573</v>
      </c>
      <c r="L77" s="186">
        <v>49140</v>
      </c>
      <c r="M77" s="187">
        <v>24.896503166144019</v>
      </c>
      <c r="N77" s="188"/>
      <c r="O77" s="32"/>
      <c r="P77" s="198" t="s">
        <v>359</v>
      </c>
      <c r="Q77" s="199"/>
      <c r="R77" s="199"/>
      <c r="S77" s="198" t="s">
        <v>359</v>
      </c>
      <c r="T77" s="199"/>
      <c r="U77" s="199"/>
      <c r="V77" s="198" t="s">
        <v>359</v>
      </c>
      <c r="W77" s="200"/>
      <c r="X77" s="200"/>
      <c r="Z77" s="157">
        <v>3</v>
      </c>
      <c r="AA77" s="157">
        <v>3</v>
      </c>
      <c r="AB77" s="157">
        <v>3</v>
      </c>
    </row>
    <row r="78" spans="1:28" ht="12" customHeight="1" x14ac:dyDescent="0.25">
      <c r="A78" s="111"/>
      <c r="B78" s="358"/>
      <c r="C78" s="361"/>
      <c r="D78" s="211"/>
      <c r="E78" s="212" t="s">
        <v>4</v>
      </c>
      <c r="F78" s="5">
        <v>155</v>
      </c>
      <c r="G78" s="6">
        <v>100</v>
      </c>
      <c r="H78" s="213">
        <v>20271</v>
      </c>
      <c r="I78" s="214">
        <v>100</v>
      </c>
      <c r="J78" s="213">
        <v>1190</v>
      </c>
      <c r="K78" s="214">
        <v>100</v>
      </c>
      <c r="L78" s="213">
        <v>198695</v>
      </c>
      <c r="M78" s="214">
        <v>100</v>
      </c>
      <c r="N78" s="188"/>
      <c r="O78" s="34"/>
      <c r="P78" s="215"/>
      <c r="Q78" s="206"/>
      <c r="R78" s="215"/>
      <c r="S78" s="215"/>
      <c r="T78" s="206"/>
      <c r="U78" s="215"/>
      <c r="V78" s="215"/>
      <c r="W78" s="206"/>
      <c r="X78" s="215"/>
    </row>
    <row r="79" spans="1:28" ht="12" customHeight="1" x14ac:dyDescent="0.25">
      <c r="A79" s="183" t="s">
        <v>16</v>
      </c>
      <c r="B79" s="356" t="s">
        <v>86</v>
      </c>
      <c r="C79" s="359" t="s">
        <v>185</v>
      </c>
      <c r="D79" s="184">
        <v>1</v>
      </c>
      <c r="E79" s="185" t="s">
        <v>1</v>
      </c>
      <c r="F79" s="1">
        <v>4</v>
      </c>
      <c r="G79" s="2">
        <v>2.6211679661831599</v>
      </c>
      <c r="H79" s="186">
        <v>690</v>
      </c>
      <c r="I79" s="187">
        <v>3.6299538162943707</v>
      </c>
      <c r="J79" s="186">
        <v>39</v>
      </c>
      <c r="K79" s="187">
        <v>3.9722055273954289</v>
      </c>
      <c r="L79" s="186">
        <v>5809</v>
      </c>
      <c r="M79" s="187">
        <v>3.2276078157922083</v>
      </c>
      <c r="N79" s="188"/>
      <c r="O79" s="35"/>
      <c r="P79" s="207"/>
      <c r="Q79" s="208"/>
      <c r="R79" s="207"/>
      <c r="S79" s="207"/>
      <c r="T79" s="208"/>
      <c r="U79" s="207"/>
      <c r="V79" s="207"/>
      <c r="W79" s="208"/>
      <c r="X79" s="207"/>
    </row>
    <row r="80" spans="1:28" ht="12" customHeight="1" x14ac:dyDescent="0.25">
      <c r="A80" s="111"/>
      <c r="B80" s="357"/>
      <c r="C80" s="360"/>
      <c r="D80" s="184">
        <v>2</v>
      </c>
      <c r="E80" s="185" t="s">
        <v>2</v>
      </c>
      <c r="F80" s="1">
        <v>50</v>
      </c>
      <c r="G80" s="2">
        <v>32.755105235195863</v>
      </c>
      <c r="H80" s="186">
        <v>6445</v>
      </c>
      <c r="I80" s="187">
        <v>32.719147030117732</v>
      </c>
      <c r="J80" s="186">
        <v>367</v>
      </c>
      <c r="K80" s="187">
        <v>31.533135320007521</v>
      </c>
      <c r="L80" s="186">
        <v>59904</v>
      </c>
      <c r="M80" s="187">
        <v>30.903270118052205</v>
      </c>
      <c r="N80" s="188"/>
      <c r="O80" s="36"/>
      <c r="P80" s="216"/>
      <c r="Q80" s="217"/>
      <c r="R80" s="216"/>
      <c r="S80" s="216"/>
      <c r="T80" s="217"/>
      <c r="U80" s="216"/>
      <c r="V80" s="216"/>
      <c r="W80" s="217"/>
      <c r="X80" s="216"/>
    </row>
    <row r="81" spans="1:28" ht="12" customHeight="1" x14ac:dyDescent="0.25">
      <c r="A81" s="111"/>
      <c r="B81" s="357"/>
      <c r="C81" s="360"/>
      <c r="D81" s="184">
        <v>3</v>
      </c>
      <c r="E81" s="185" t="s">
        <v>3</v>
      </c>
      <c r="F81" s="1">
        <v>69</v>
      </c>
      <c r="G81" s="2">
        <v>44.21138447198237</v>
      </c>
      <c r="H81" s="186">
        <v>8752</v>
      </c>
      <c r="I81" s="187">
        <v>42.9122682633407</v>
      </c>
      <c r="J81" s="186">
        <v>513</v>
      </c>
      <c r="K81" s="187">
        <v>42.677063820764758</v>
      </c>
      <c r="L81" s="186">
        <v>85728</v>
      </c>
      <c r="M81" s="187">
        <v>42.674602596167482</v>
      </c>
      <c r="N81" s="188"/>
      <c r="O81" s="31">
        <v>2.8241490115907659</v>
      </c>
      <c r="P81" s="195">
        <v>2.8075957622757075</v>
      </c>
      <c r="Q81" s="196" t="s">
        <v>356</v>
      </c>
      <c r="R81" s="197">
        <v>2.0652734841788031E-2</v>
      </c>
      <c r="S81" s="195">
        <v>2.8234004895702989</v>
      </c>
      <c r="T81" s="196" t="s">
        <v>356</v>
      </c>
      <c r="U81" s="197">
        <v>9.2696586363246998E-4</v>
      </c>
      <c r="V81" s="195">
        <v>2.8583603372037323</v>
      </c>
      <c r="W81" s="196" t="s">
        <v>356</v>
      </c>
      <c r="X81" s="197">
        <v>-4.2434912309944582E-2</v>
      </c>
    </row>
    <row r="82" spans="1:28" ht="12" customHeight="1" x14ac:dyDescent="0.25">
      <c r="A82" s="111"/>
      <c r="B82" s="357"/>
      <c r="C82" s="360"/>
      <c r="D82" s="184">
        <v>4</v>
      </c>
      <c r="E82" s="185" t="s">
        <v>231</v>
      </c>
      <c r="F82" s="1">
        <v>32</v>
      </c>
      <c r="G82" s="2">
        <v>20.412342326638658</v>
      </c>
      <c r="H82" s="186">
        <v>4328</v>
      </c>
      <c r="I82" s="187">
        <v>20.738630890257014</v>
      </c>
      <c r="J82" s="186">
        <v>267</v>
      </c>
      <c r="K82" s="187">
        <v>21.817595331831281</v>
      </c>
      <c r="L82" s="186">
        <v>46463</v>
      </c>
      <c r="M82" s="187">
        <v>23.19451946998387</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362"/>
      <c r="C83" s="363"/>
      <c r="D83" s="218"/>
      <c r="E83" s="202" t="s">
        <v>4</v>
      </c>
      <c r="F83" s="3">
        <v>155</v>
      </c>
      <c r="G83" s="4">
        <v>100</v>
      </c>
      <c r="H83" s="203">
        <v>20215</v>
      </c>
      <c r="I83" s="204">
        <v>100</v>
      </c>
      <c r="J83" s="203">
        <v>1186</v>
      </c>
      <c r="K83" s="204">
        <v>100</v>
      </c>
      <c r="L83" s="203">
        <v>197904</v>
      </c>
      <c r="M83" s="204">
        <v>100</v>
      </c>
      <c r="N83" s="188"/>
      <c r="O83" s="37"/>
      <c r="P83" s="219"/>
      <c r="Q83" s="220"/>
      <c r="R83" s="219"/>
      <c r="S83" s="219"/>
      <c r="T83" s="220"/>
      <c r="U83" s="219"/>
      <c r="V83" s="219"/>
      <c r="W83" s="220"/>
      <c r="X83" s="219"/>
    </row>
    <row r="84" spans="1:28" ht="12" customHeight="1" x14ac:dyDescent="0.25">
      <c r="A84" s="183" t="s">
        <v>17</v>
      </c>
      <c r="B84" s="368" t="s">
        <v>87</v>
      </c>
      <c r="C84" s="369" t="s">
        <v>186</v>
      </c>
      <c r="D84" s="221">
        <v>1</v>
      </c>
      <c r="E84" s="222" t="s">
        <v>1</v>
      </c>
      <c r="F84" s="7">
        <v>5</v>
      </c>
      <c r="G84" s="8">
        <v>3.422419306947535</v>
      </c>
      <c r="H84" s="223">
        <v>294</v>
      </c>
      <c r="I84" s="224">
        <v>1.6560074545865313</v>
      </c>
      <c r="J84" s="223">
        <v>27</v>
      </c>
      <c r="K84" s="224">
        <v>2.6086723962635845</v>
      </c>
      <c r="L84" s="223">
        <v>2781</v>
      </c>
      <c r="M84" s="224">
        <v>1.6157636031440035</v>
      </c>
      <c r="N84" s="188"/>
      <c r="O84" s="38"/>
      <c r="P84" s="225"/>
      <c r="Q84" s="226"/>
      <c r="R84" s="225"/>
      <c r="S84" s="225"/>
      <c r="T84" s="226"/>
      <c r="U84" s="225"/>
      <c r="V84" s="225"/>
      <c r="W84" s="226"/>
      <c r="X84" s="225"/>
    </row>
    <row r="85" spans="1:28" ht="12" customHeight="1" x14ac:dyDescent="0.25">
      <c r="A85" s="111"/>
      <c r="B85" s="357"/>
      <c r="C85" s="360"/>
      <c r="D85" s="184">
        <v>2</v>
      </c>
      <c r="E85" s="185" t="s">
        <v>2</v>
      </c>
      <c r="F85" s="1">
        <v>40</v>
      </c>
      <c r="G85" s="2">
        <v>25.42793550497489</v>
      </c>
      <c r="H85" s="186">
        <v>4456</v>
      </c>
      <c r="I85" s="187">
        <v>22.744705114510634</v>
      </c>
      <c r="J85" s="186">
        <v>263</v>
      </c>
      <c r="K85" s="187">
        <v>23.746373179767406</v>
      </c>
      <c r="L85" s="186">
        <v>41782</v>
      </c>
      <c r="M85" s="187">
        <v>21.774686089124764</v>
      </c>
      <c r="N85" s="188"/>
      <c r="O85" s="33"/>
      <c r="P85" s="210"/>
      <c r="Q85" s="209"/>
      <c r="R85" s="210"/>
      <c r="S85" s="210"/>
      <c r="T85" s="209"/>
      <c r="U85" s="210"/>
      <c r="V85" s="210"/>
      <c r="W85" s="209"/>
      <c r="X85" s="210"/>
    </row>
    <row r="86" spans="1:28" ht="12" customHeight="1" x14ac:dyDescent="0.25">
      <c r="A86" s="111"/>
      <c r="B86" s="357"/>
      <c r="C86" s="360"/>
      <c r="D86" s="184">
        <v>3</v>
      </c>
      <c r="E86" s="185" t="s">
        <v>3</v>
      </c>
      <c r="F86" s="1">
        <v>69</v>
      </c>
      <c r="G86" s="2">
        <v>43.985243886926348</v>
      </c>
      <c r="H86" s="186">
        <v>9536</v>
      </c>
      <c r="I86" s="187">
        <v>47.11116132533548</v>
      </c>
      <c r="J86" s="186">
        <v>521</v>
      </c>
      <c r="K86" s="187">
        <v>43.05761513703029</v>
      </c>
      <c r="L86" s="186">
        <v>91525</v>
      </c>
      <c r="M86" s="187">
        <v>45.885640103033417</v>
      </c>
      <c r="N86" s="188"/>
      <c r="O86" s="31">
        <v>2.9489162718228137</v>
      </c>
      <c r="P86" s="195">
        <v>3.024314060819163</v>
      </c>
      <c r="Q86" s="196" t="s">
        <v>356</v>
      </c>
      <c r="R86" s="197">
        <v>-9.9081152971260592E-2</v>
      </c>
      <c r="S86" s="195">
        <v>3.016236213146398</v>
      </c>
      <c r="T86" s="196" t="s">
        <v>356</v>
      </c>
      <c r="U86" s="197">
        <v>-8.3397703126976377E-2</v>
      </c>
      <c r="V86" s="195">
        <v>3.0571769690930086</v>
      </c>
      <c r="W86" s="196" t="s">
        <v>356</v>
      </c>
      <c r="X86" s="197">
        <v>-0.14136775282761005</v>
      </c>
    </row>
    <row r="87" spans="1:28" ht="12" customHeight="1" x14ac:dyDescent="0.25">
      <c r="A87" s="111"/>
      <c r="B87" s="357"/>
      <c r="C87" s="360"/>
      <c r="D87" s="184">
        <v>4</v>
      </c>
      <c r="E87" s="185" t="s">
        <v>231</v>
      </c>
      <c r="F87" s="1">
        <v>42</v>
      </c>
      <c r="G87" s="2">
        <v>27.164401301151258</v>
      </c>
      <c r="H87" s="186">
        <v>5847</v>
      </c>
      <c r="I87" s="187">
        <v>28.48812610557512</v>
      </c>
      <c r="J87" s="186">
        <v>363</v>
      </c>
      <c r="K87" s="187">
        <v>30.587339286937642</v>
      </c>
      <c r="L87" s="186">
        <v>60941</v>
      </c>
      <c r="M87" s="187">
        <v>30.723910204697891</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58"/>
      <c r="C88" s="361"/>
      <c r="D88" s="211"/>
      <c r="E88" s="212" t="s">
        <v>4</v>
      </c>
      <c r="F88" s="5">
        <v>156</v>
      </c>
      <c r="G88" s="6">
        <v>100</v>
      </c>
      <c r="H88" s="213">
        <v>20133</v>
      </c>
      <c r="I88" s="214">
        <v>100</v>
      </c>
      <c r="J88" s="213">
        <v>1174</v>
      </c>
      <c r="K88" s="214">
        <v>100</v>
      </c>
      <c r="L88" s="213">
        <v>197029</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89</v>
      </c>
      <c r="C90" s="359" t="s">
        <v>187</v>
      </c>
      <c r="D90" s="184">
        <v>1</v>
      </c>
      <c r="E90" s="185" t="s">
        <v>1</v>
      </c>
      <c r="F90" s="1">
        <v>40</v>
      </c>
      <c r="G90" s="2">
        <v>26.219461547398311</v>
      </c>
      <c r="H90" s="186">
        <v>3671</v>
      </c>
      <c r="I90" s="187">
        <v>19.240286297957628</v>
      </c>
      <c r="J90" s="186">
        <v>260</v>
      </c>
      <c r="K90" s="187">
        <v>24.869895660749652</v>
      </c>
      <c r="L90" s="186">
        <v>40253</v>
      </c>
      <c r="M90" s="187">
        <v>21.927787658321549</v>
      </c>
      <c r="N90" s="188"/>
      <c r="O90" s="32"/>
      <c r="P90" s="189"/>
      <c r="Q90" s="190"/>
      <c r="R90" s="189"/>
      <c r="S90" s="189"/>
      <c r="T90" s="190"/>
      <c r="U90" s="189"/>
      <c r="V90" s="189"/>
      <c r="W90" s="190"/>
      <c r="X90" s="189"/>
    </row>
    <row r="91" spans="1:28" ht="12" customHeight="1" x14ac:dyDescent="0.25">
      <c r="A91" s="183"/>
      <c r="B91" s="364"/>
      <c r="C91" s="360"/>
      <c r="D91" s="184">
        <v>2</v>
      </c>
      <c r="E91" s="185" t="s">
        <v>2</v>
      </c>
      <c r="F91" s="1">
        <v>60</v>
      </c>
      <c r="G91" s="2">
        <v>39.396944478847765</v>
      </c>
      <c r="H91" s="186">
        <v>9281</v>
      </c>
      <c r="I91" s="187">
        <v>46.400798944836119</v>
      </c>
      <c r="J91" s="186">
        <v>452</v>
      </c>
      <c r="K91" s="187">
        <v>37.957336803568055</v>
      </c>
      <c r="L91" s="186">
        <v>89886</v>
      </c>
      <c r="M91" s="187">
        <v>45.174300643520041</v>
      </c>
      <c r="N91" s="188"/>
      <c r="O91" s="33"/>
      <c r="P91" s="194"/>
      <c r="Q91" s="193"/>
      <c r="R91" s="194"/>
      <c r="S91" s="194"/>
      <c r="T91" s="193"/>
      <c r="U91" s="194"/>
      <c r="V91" s="194"/>
      <c r="W91" s="193"/>
      <c r="X91" s="194"/>
    </row>
    <row r="92" spans="1:28" ht="12" customHeight="1" x14ac:dyDescent="0.25">
      <c r="A92" s="183"/>
      <c r="B92" s="364"/>
      <c r="C92" s="360"/>
      <c r="D92" s="184">
        <v>3</v>
      </c>
      <c r="E92" s="185" t="s">
        <v>3</v>
      </c>
      <c r="F92" s="1">
        <v>37</v>
      </c>
      <c r="G92" s="2">
        <v>23.691806007363901</v>
      </c>
      <c r="H92" s="186">
        <v>4874</v>
      </c>
      <c r="I92" s="187">
        <v>23.360457520697128</v>
      </c>
      <c r="J92" s="186">
        <v>298</v>
      </c>
      <c r="K92" s="187">
        <v>24.239931662360419</v>
      </c>
      <c r="L92" s="186">
        <v>44580</v>
      </c>
      <c r="M92" s="187">
        <v>21.8654106385288</v>
      </c>
      <c r="N92" s="188"/>
      <c r="O92" s="31">
        <v>2.1885592039274582</v>
      </c>
      <c r="P92" s="195">
        <v>2.2611708569577913</v>
      </c>
      <c r="Q92" s="196" t="s">
        <v>356</v>
      </c>
      <c r="R92" s="197">
        <v>-8.1234030167330717E-2</v>
      </c>
      <c r="S92" s="195">
        <v>2.2523570774825146</v>
      </c>
      <c r="T92" s="196" t="s">
        <v>356</v>
      </c>
      <c r="U92" s="197">
        <v>-6.5915495056596191E-2</v>
      </c>
      <c r="V92" s="195">
        <v>2.2200262509947284</v>
      </c>
      <c r="W92" s="196" t="s">
        <v>356</v>
      </c>
      <c r="X92" s="197">
        <v>-3.452044233914648E-2</v>
      </c>
    </row>
    <row r="93" spans="1:28" ht="12" customHeight="1" x14ac:dyDescent="0.25">
      <c r="A93" s="183"/>
      <c r="B93" s="364"/>
      <c r="C93" s="360"/>
      <c r="D93" s="184">
        <v>4</v>
      </c>
      <c r="E93" s="185" t="s">
        <v>231</v>
      </c>
      <c r="F93" s="1">
        <v>16</v>
      </c>
      <c r="G93" s="2">
        <v>10.691787966390079</v>
      </c>
      <c r="H93" s="186">
        <v>2341</v>
      </c>
      <c r="I93" s="187">
        <v>10.998457236518128</v>
      </c>
      <c r="J93" s="186">
        <v>172</v>
      </c>
      <c r="K93" s="187">
        <v>12.932835873320967</v>
      </c>
      <c r="L93" s="186">
        <v>22452</v>
      </c>
      <c r="M93" s="187">
        <v>11.032501059628309</v>
      </c>
      <c r="N93" s="188"/>
      <c r="O93" s="32"/>
      <c r="P93" s="198" t="s">
        <v>359</v>
      </c>
      <c r="Q93" s="199"/>
      <c r="R93" s="199"/>
      <c r="S93" s="198" t="s">
        <v>359</v>
      </c>
      <c r="T93" s="199"/>
      <c r="U93" s="199"/>
      <c r="V93" s="198" t="s">
        <v>359</v>
      </c>
      <c r="W93" s="200"/>
      <c r="X93" s="200"/>
      <c r="Z93" s="157">
        <v>3</v>
      </c>
      <c r="AA93" s="157">
        <v>3</v>
      </c>
      <c r="AB93" s="157">
        <v>3</v>
      </c>
    </row>
    <row r="94" spans="1:28" ht="12" customHeight="1" x14ac:dyDescent="0.25">
      <c r="A94" s="183"/>
      <c r="B94" s="365"/>
      <c r="C94" s="363"/>
      <c r="D94" s="201"/>
      <c r="E94" s="202" t="s">
        <v>4</v>
      </c>
      <c r="F94" s="3">
        <v>153</v>
      </c>
      <c r="G94" s="4">
        <v>100</v>
      </c>
      <c r="H94" s="203">
        <v>20167</v>
      </c>
      <c r="I94" s="204">
        <v>100</v>
      </c>
      <c r="J94" s="203">
        <v>1182</v>
      </c>
      <c r="K94" s="204">
        <v>100</v>
      </c>
      <c r="L94" s="203">
        <v>197171</v>
      </c>
      <c r="M94" s="204">
        <v>100</v>
      </c>
      <c r="N94" s="188"/>
      <c r="O94" s="34"/>
      <c r="P94" s="205"/>
      <c r="Q94" s="206"/>
      <c r="R94" s="205"/>
      <c r="S94" s="205"/>
      <c r="T94" s="206"/>
      <c r="U94" s="205"/>
      <c r="V94" s="205"/>
      <c r="W94" s="206"/>
      <c r="X94" s="205"/>
    </row>
    <row r="95" spans="1:28" ht="12" customHeight="1" x14ac:dyDescent="0.25">
      <c r="A95" s="183" t="s">
        <v>5</v>
      </c>
      <c r="B95" s="356" t="s">
        <v>90</v>
      </c>
      <c r="C95" s="359" t="s">
        <v>188</v>
      </c>
      <c r="D95" s="184">
        <v>1</v>
      </c>
      <c r="E95" s="185" t="s">
        <v>1</v>
      </c>
      <c r="F95" s="1">
        <v>101</v>
      </c>
      <c r="G95" s="2">
        <v>66.643542491676882</v>
      </c>
      <c r="H95" s="186">
        <v>10046</v>
      </c>
      <c r="I95" s="187">
        <v>50.302728699814935</v>
      </c>
      <c r="J95" s="186">
        <v>514</v>
      </c>
      <c r="K95" s="187">
        <v>47.679165919605822</v>
      </c>
      <c r="L95" s="186">
        <v>96375</v>
      </c>
      <c r="M95" s="187">
        <v>50.7214775588508</v>
      </c>
      <c r="N95" s="188"/>
      <c r="O95" s="39"/>
      <c r="P95" s="237"/>
      <c r="Q95" s="238"/>
      <c r="R95" s="237"/>
      <c r="S95" s="237"/>
      <c r="T95" s="238"/>
      <c r="U95" s="237"/>
      <c r="V95" s="237"/>
      <c r="W95" s="238"/>
      <c r="X95" s="237"/>
    </row>
    <row r="96" spans="1:28" ht="12" customHeight="1" x14ac:dyDescent="0.25">
      <c r="A96" s="111"/>
      <c r="B96" s="357"/>
      <c r="C96" s="360"/>
      <c r="D96" s="184">
        <v>2</v>
      </c>
      <c r="E96" s="185" t="s">
        <v>2</v>
      </c>
      <c r="F96" s="1">
        <v>29</v>
      </c>
      <c r="G96" s="2">
        <v>18.020488274344704</v>
      </c>
      <c r="H96" s="186">
        <v>6044</v>
      </c>
      <c r="I96" s="187">
        <v>29.882763871819972</v>
      </c>
      <c r="J96" s="186">
        <v>351</v>
      </c>
      <c r="K96" s="187">
        <v>27.932063734278184</v>
      </c>
      <c r="L96" s="186">
        <v>60963</v>
      </c>
      <c r="M96" s="187">
        <v>29.760534292717772</v>
      </c>
      <c r="N96" s="188"/>
      <c r="O96" s="36"/>
      <c r="P96" s="216"/>
      <c r="Q96" s="217"/>
      <c r="R96" s="216"/>
      <c r="S96" s="216"/>
      <c r="T96" s="217"/>
      <c r="U96" s="216"/>
      <c r="V96" s="216"/>
      <c r="W96" s="217"/>
      <c r="X96" s="216"/>
    </row>
    <row r="97" spans="1:28" ht="12" customHeight="1" x14ac:dyDescent="0.25">
      <c r="A97" s="111"/>
      <c r="B97" s="357"/>
      <c r="C97" s="360"/>
      <c r="D97" s="184">
        <v>3</v>
      </c>
      <c r="E97" s="185" t="s">
        <v>3</v>
      </c>
      <c r="F97" s="1">
        <v>17</v>
      </c>
      <c r="G97" s="2">
        <v>11.359357862343098</v>
      </c>
      <c r="H97" s="186">
        <v>2688</v>
      </c>
      <c r="I97" s="187">
        <v>13.280338166543956</v>
      </c>
      <c r="J97" s="186">
        <v>185</v>
      </c>
      <c r="K97" s="187">
        <v>14.63876119136766</v>
      </c>
      <c r="L97" s="186">
        <v>26117</v>
      </c>
      <c r="M97" s="187">
        <v>12.911435463297579</v>
      </c>
      <c r="N97" s="188"/>
      <c r="O97" s="31">
        <v>1.5266903811393699</v>
      </c>
      <c r="P97" s="195">
        <v>1.7604594799038928</v>
      </c>
      <c r="Q97" s="196" t="s">
        <v>353</v>
      </c>
      <c r="R97" s="197">
        <v>-0.25529845062490863</v>
      </c>
      <c r="S97" s="195">
        <v>1.8645961358125573</v>
      </c>
      <c r="T97" s="196" t="s">
        <v>355</v>
      </c>
      <c r="U97" s="197">
        <v>-0.34796257747067105</v>
      </c>
      <c r="V97" s="195">
        <v>1.7540306327473489</v>
      </c>
      <c r="W97" s="196" t="s">
        <v>353</v>
      </c>
      <c r="X97" s="197">
        <v>-0.24805880116643969</v>
      </c>
    </row>
    <row r="98" spans="1:28" ht="12" customHeight="1" x14ac:dyDescent="0.25">
      <c r="A98" s="111"/>
      <c r="B98" s="357"/>
      <c r="C98" s="360"/>
      <c r="D98" s="184">
        <v>4</v>
      </c>
      <c r="E98" s="185" t="s">
        <v>231</v>
      </c>
      <c r="F98" s="1">
        <v>6</v>
      </c>
      <c r="G98" s="2">
        <v>3.97661137163532</v>
      </c>
      <c r="H98" s="186">
        <v>1328</v>
      </c>
      <c r="I98" s="187">
        <v>6.534169261828958</v>
      </c>
      <c r="J98" s="186">
        <v>126</v>
      </c>
      <c r="K98" s="187">
        <v>9.7500091547474579</v>
      </c>
      <c r="L98" s="186">
        <v>13069</v>
      </c>
      <c r="M98" s="187">
        <v>6.60655268513589</v>
      </c>
      <c r="N98" s="188"/>
      <c r="O98" s="32"/>
      <c r="P98" s="198" t="s">
        <v>276</v>
      </c>
      <c r="Q98" s="199"/>
      <c r="R98" s="199"/>
      <c r="S98" s="198" t="s">
        <v>277</v>
      </c>
      <c r="T98" s="199"/>
      <c r="U98" s="199"/>
      <c r="V98" s="198" t="s">
        <v>276</v>
      </c>
      <c r="W98" s="200"/>
      <c r="X98" s="200"/>
      <c r="Z98" s="157">
        <v>2</v>
      </c>
      <c r="AA98" s="157">
        <v>1</v>
      </c>
      <c r="AB98" s="157">
        <v>2</v>
      </c>
    </row>
    <row r="99" spans="1:28" ht="12" customHeight="1" x14ac:dyDescent="0.25">
      <c r="A99" s="111"/>
      <c r="B99" s="358"/>
      <c r="C99" s="361"/>
      <c r="D99" s="211"/>
      <c r="E99" s="212" t="s">
        <v>4</v>
      </c>
      <c r="F99" s="5">
        <v>153</v>
      </c>
      <c r="G99" s="6">
        <v>100</v>
      </c>
      <c r="H99" s="213">
        <v>20106</v>
      </c>
      <c r="I99" s="214">
        <v>100</v>
      </c>
      <c r="J99" s="213">
        <v>1176</v>
      </c>
      <c r="K99" s="214">
        <v>100</v>
      </c>
      <c r="L99" s="213">
        <v>196524</v>
      </c>
      <c r="M99" s="214">
        <v>100</v>
      </c>
      <c r="N99" s="188"/>
      <c r="O99" s="34"/>
      <c r="P99" s="215"/>
      <c r="Q99" s="239"/>
      <c r="R99" s="215"/>
      <c r="S99" s="215"/>
      <c r="T99" s="206"/>
      <c r="U99" s="215"/>
      <c r="V99" s="215"/>
      <c r="W99" s="206"/>
      <c r="X99" s="215"/>
    </row>
    <row r="100" spans="1:28" ht="12" customHeight="1" x14ac:dyDescent="0.25">
      <c r="A100" s="183" t="s">
        <v>13</v>
      </c>
      <c r="B100" s="370" t="s">
        <v>91</v>
      </c>
      <c r="C100" s="371" t="s">
        <v>189</v>
      </c>
      <c r="D100" s="227">
        <v>1</v>
      </c>
      <c r="E100" s="228" t="s">
        <v>1</v>
      </c>
      <c r="F100" s="9">
        <v>51</v>
      </c>
      <c r="G100" s="10">
        <v>32.593145505298203</v>
      </c>
      <c r="H100" s="229">
        <v>6410</v>
      </c>
      <c r="I100" s="230">
        <v>32.092143063816323</v>
      </c>
      <c r="J100" s="229">
        <v>352</v>
      </c>
      <c r="K100" s="230">
        <v>33.361181845251814</v>
      </c>
      <c r="L100" s="229">
        <v>61630</v>
      </c>
      <c r="M100" s="230">
        <v>33.348311782369663</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65</v>
      </c>
      <c r="G101" s="2">
        <v>43.507942289528728</v>
      </c>
      <c r="H101" s="186">
        <v>8600</v>
      </c>
      <c r="I101" s="187">
        <v>42.983203686020431</v>
      </c>
      <c r="J101" s="186">
        <v>466</v>
      </c>
      <c r="K101" s="187">
        <v>38.478614685797005</v>
      </c>
      <c r="L101" s="186">
        <v>83449</v>
      </c>
      <c r="M101" s="187">
        <v>41.248843957133197</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25</v>
      </c>
      <c r="G102" s="2">
        <v>16.385814299720362</v>
      </c>
      <c r="H102" s="186">
        <v>3557</v>
      </c>
      <c r="I102" s="187">
        <v>17.615187755218031</v>
      </c>
      <c r="J102" s="186">
        <v>235</v>
      </c>
      <c r="K102" s="187">
        <v>18.344535086946216</v>
      </c>
      <c r="L102" s="186">
        <v>35719</v>
      </c>
      <c r="M102" s="187">
        <v>17.702502538725057</v>
      </c>
      <c r="N102" s="188"/>
      <c r="O102" s="31">
        <v>1.9881886460532772</v>
      </c>
      <c r="P102" s="195">
        <v>2.0014197568132053</v>
      </c>
      <c r="Q102" s="196" t="s">
        <v>356</v>
      </c>
      <c r="R102" s="197">
        <v>-1.48900858862687E-2</v>
      </c>
      <c r="S102" s="195">
        <v>2.0461469000570167</v>
      </c>
      <c r="T102" s="196" t="s">
        <v>356</v>
      </c>
      <c r="U102" s="197">
        <v>-6.1534120232819171E-2</v>
      </c>
      <c r="V102" s="195">
        <v>1.9975487419990938</v>
      </c>
      <c r="W102" s="196" t="s">
        <v>356</v>
      </c>
      <c r="X102" s="197">
        <v>-1.034601859903622E-2</v>
      </c>
    </row>
    <row r="103" spans="1:28" ht="12" customHeight="1" x14ac:dyDescent="0.25">
      <c r="A103" s="111"/>
      <c r="B103" s="357"/>
      <c r="C103" s="360"/>
      <c r="D103" s="184">
        <v>4</v>
      </c>
      <c r="E103" s="185" t="s">
        <v>231</v>
      </c>
      <c r="F103" s="1">
        <v>11</v>
      </c>
      <c r="G103" s="2">
        <v>7.5130979054527414</v>
      </c>
      <c r="H103" s="186">
        <v>1486</v>
      </c>
      <c r="I103" s="187">
        <v>7.309465494955707</v>
      </c>
      <c r="J103" s="186">
        <v>122</v>
      </c>
      <c r="K103" s="187">
        <v>9.8156683820040698</v>
      </c>
      <c r="L103" s="186">
        <v>15300</v>
      </c>
      <c r="M103" s="187">
        <v>7.7003417217717045</v>
      </c>
      <c r="N103" s="188"/>
      <c r="O103" s="32"/>
      <c r="P103" s="198" t="s">
        <v>359</v>
      </c>
      <c r="Q103" s="199"/>
      <c r="R103" s="199"/>
      <c r="S103" s="198" t="s">
        <v>359</v>
      </c>
      <c r="T103" s="199"/>
      <c r="U103" s="199"/>
      <c r="V103" s="198" t="s">
        <v>359</v>
      </c>
      <c r="W103" s="200"/>
      <c r="X103" s="200"/>
      <c r="Z103" s="157">
        <v>3</v>
      </c>
      <c r="AA103" s="157">
        <v>3</v>
      </c>
      <c r="AB103" s="157">
        <v>3</v>
      </c>
    </row>
    <row r="104" spans="1:28" ht="12" customHeight="1" x14ac:dyDescent="0.25">
      <c r="A104" s="111"/>
      <c r="B104" s="358"/>
      <c r="C104" s="361"/>
      <c r="D104" s="211"/>
      <c r="E104" s="212" t="s">
        <v>4</v>
      </c>
      <c r="F104" s="5">
        <v>152</v>
      </c>
      <c r="G104" s="6">
        <v>100</v>
      </c>
      <c r="H104" s="213">
        <v>20053</v>
      </c>
      <c r="I104" s="214">
        <v>100</v>
      </c>
      <c r="J104" s="213">
        <v>1175</v>
      </c>
      <c r="K104" s="214">
        <v>100</v>
      </c>
      <c r="L104" s="213">
        <v>196098</v>
      </c>
      <c r="M104" s="214">
        <v>100</v>
      </c>
      <c r="N104" s="188"/>
      <c r="O104" s="34"/>
      <c r="P104" s="215"/>
      <c r="Q104" s="206"/>
      <c r="R104" s="215"/>
      <c r="S104" s="215"/>
      <c r="T104" s="206"/>
      <c r="U104" s="215"/>
      <c r="V104" s="215"/>
      <c r="W104" s="206"/>
      <c r="X104" s="215"/>
    </row>
    <row r="105" spans="1:28" ht="12" customHeight="1" x14ac:dyDescent="0.25">
      <c r="A105" s="183" t="s">
        <v>14</v>
      </c>
      <c r="B105" s="356" t="s">
        <v>92</v>
      </c>
      <c r="C105" s="359" t="s">
        <v>190</v>
      </c>
      <c r="D105" s="184">
        <v>1</v>
      </c>
      <c r="E105" s="185" t="s">
        <v>1</v>
      </c>
      <c r="F105" s="1">
        <v>33</v>
      </c>
      <c r="G105" s="2">
        <v>22.020713448325516</v>
      </c>
      <c r="H105" s="186">
        <v>4965</v>
      </c>
      <c r="I105" s="187">
        <v>25.521002872279762</v>
      </c>
      <c r="J105" s="186">
        <v>274</v>
      </c>
      <c r="K105" s="187">
        <v>25.743547169159026</v>
      </c>
      <c r="L105" s="186">
        <v>46269</v>
      </c>
      <c r="M105" s="187">
        <v>24.818697063013953</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80</v>
      </c>
      <c r="G106" s="2">
        <v>52.601627808198359</v>
      </c>
      <c r="H106" s="186">
        <v>9426</v>
      </c>
      <c r="I106" s="187">
        <v>46.928690521454079</v>
      </c>
      <c r="J106" s="186">
        <v>470</v>
      </c>
      <c r="K106" s="187">
        <v>39.762231059270206</v>
      </c>
      <c r="L106" s="186">
        <v>91239</v>
      </c>
      <c r="M106" s="187">
        <v>45.87431527609445</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26</v>
      </c>
      <c r="G107" s="2">
        <v>17.244145501756812</v>
      </c>
      <c r="H107" s="186">
        <v>3960</v>
      </c>
      <c r="I107" s="187">
        <v>19.549858571190189</v>
      </c>
      <c r="J107" s="186">
        <v>292</v>
      </c>
      <c r="K107" s="187">
        <v>23.658936270221695</v>
      </c>
      <c r="L107" s="186">
        <v>40729</v>
      </c>
      <c r="M107" s="187">
        <v>20.433776958433981</v>
      </c>
      <c r="N107" s="188"/>
      <c r="O107" s="31">
        <v>2.1149045853687003</v>
      </c>
      <c r="P107" s="195">
        <v>2.1002975176908505</v>
      </c>
      <c r="Q107" s="196" t="s">
        <v>356</v>
      </c>
      <c r="R107" s="197">
        <v>1.6754123524380521E-2</v>
      </c>
      <c r="S107" s="195">
        <v>2.1958596010375842</v>
      </c>
      <c r="T107" s="196" t="s">
        <v>356</v>
      </c>
      <c r="U107" s="197">
        <v>-8.7510538397136975E-2</v>
      </c>
      <c r="V107" s="195">
        <v>2.1336150130033564</v>
      </c>
      <c r="W107" s="196" t="s">
        <v>356</v>
      </c>
      <c r="X107" s="197">
        <v>-2.1057583301561579E-2</v>
      </c>
    </row>
    <row r="108" spans="1:28" ht="12" customHeight="1" x14ac:dyDescent="0.25">
      <c r="A108" s="111"/>
      <c r="B108" s="357"/>
      <c r="C108" s="360"/>
      <c r="D108" s="184">
        <v>4</v>
      </c>
      <c r="E108" s="185" t="s">
        <v>231</v>
      </c>
      <c r="F108" s="1">
        <v>12</v>
      </c>
      <c r="G108" s="2">
        <v>8.1335132417193261</v>
      </c>
      <c r="H108" s="186">
        <v>1672</v>
      </c>
      <c r="I108" s="187">
        <v>8.0004480350843554</v>
      </c>
      <c r="J108" s="186">
        <v>137</v>
      </c>
      <c r="K108" s="187">
        <v>10.835285501348203</v>
      </c>
      <c r="L108" s="186">
        <v>17513</v>
      </c>
      <c r="M108" s="187">
        <v>8.8732107024577651</v>
      </c>
      <c r="N108" s="188"/>
      <c r="O108" s="32"/>
      <c r="P108" s="198" t="s">
        <v>359</v>
      </c>
      <c r="Q108" s="199"/>
      <c r="R108" s="199"/>
      <c r="S108" s="198" t="s">
        <v>359</v>
      </c>
      <c r="T108" s="199"/>
      <c r="U108" s="199"/>
      <c r="V108" s="198" t="s">
        <v>359</v>
      </c>
      <c r="W108" s="200"/>
      <c r="X108" s="200"/>
      <c r="Z108" s="157">
        <v>3</v>
      </c>
      <c r="AA108" s="157">
        <v>3</v>
      </c>
      <c r="AB108" s="157">
        <v>3</v>
      </c>
    </row>
    <row r="109" spans="1:28" ht="12" customHeight="1" x14ac:dyDescent="0.25">
      <c r="A109" s="111"/>
      <c r="B109" s="358"/>
      <c r="C109" s="361"/>
      <c r="D109" s="211"/>
      <c r="E109" s="212" t="s">
        <v>4</v>
      </c>
      <c r="F109" s="5">
        <v>151</v>
      </c>
      <c r="G109" s="6">
        <v>100</v>
      </c>
      <c r="H109" s="213">
        <v>20023</v>
      </c>
      <c r="I109" s="214">
        <v>100</v>
      </c>
      <c r="J109" s="213">
        <v>1173</v>
      </c>
      <c r="K109" s="214">
        <v>100</v>
      </c>
      <c r="L109" s="213">
        <v>195750</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2</v>
      </c>
      <c r="G111" s="2">
        <v>1.5275503668083144</v>
      </c>
      <c r="H111" s="186">
        <v>627</v>
      </c>
      <c r="I111" s="187">
        <v>3.288619747169883</v>
      </c>
      <c r="J111" s="186">
        <v>43</v>
      </c>
      <c r="K111" s="187">
        <v>4.5331826596439182</v>
      </c>
      <c r="L111" s="186">
        <v>7461</v>
      </c>
      <c r="M111" s="187">
        <v>4.0720325168936169</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30</v>
      </c>
      <c r="G112" s="2">
        <v>19.827602119118154</v>
      </c>
      <c r="H112" s="186">
        <v>4808</v>
      </c>
      <c r="I112" s="187">
        <v>24.737505446221363</v>
      </c>
      <c r="J112" s="186">
        <v>280</v>
      </c>
      <c r="K112" s="187">
        <v>24.261738137812742</v>
      </c>
      <c r="L112" s="186">
        <v>48219</v>
      </c>
      <c r="M112" s="187">
        <v>25.107368732351649</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72</v>
      </c>
      <c r="G113" s="2">
        <v>47.985145921965859</v>
      </c>
      <c r="H113" s="186">
        <v>8942</v>
      </c>
      <c r="I113" s="187">
        <v>44.668535459635464</v>
      </c>
      <c r="J113" s="186">
        <v>544</v>
      </c>
      <c r="K113" s="187">
        <v>46.248755437094914</v>
      </c>
      <c r="L113" s="186">
        <v>86322</v>
      </c>
      <c r="M113" s="187">
        <v>43.785601622060348</v>
      </c>
      <c r="N113" s="188"/>
      <c r="O113" s="31">
        <v>3.0777699873937308</v>
      </c>
      <c r="P113" s="195">
        <v>2.9599059440644728</v>
      </c>
      <c r="Q113" s="196" t="s">
        <v>356</v>
      </c>
      <c r="R113" s="197">
        <v>0.14626073206328122</v>
      </c>
      <c r="S113" s="195">
        <v>2.9162822030834383</v>
      </c>
      <c r="T113" s="196" t="s">
        <v>354</v>
      </c>
      <c r="U113" s="197">
        <v>0.20066897903911027</v>
      </c>
      <c r="V113" s="195">
        <v>2.9378356336256797</v>
      </c>
      <c r="W113" s="196" t="s">
        <v>354</v>
      </c>
      <c r="X113" s="197">
        <v>0.16965969190205774</v>
      </c>
    </row>
    <row r="114" spans="1:28" ht="12" customHeight="1" x14ac:dyDescent="0.25">
      <c r="A114" s="183"/>
      <c r="B114" s="364"/>
      <c r="C114" s="360"/>
      <c r="D114" s="184">
        <v>4</v>
      </c>
      <c r="E114" s="185" t="s">
        <v>53</v>
      </c>
      <c r="F114" s="1">
        <v>47</v>
      </c>
      <c r="G114" s="2">
        <v>30.659701592107719</v>
      </c>
      <c r="H114" s="186">
        <v>5692</v>
      </c>
      <c r="I114" s="187">
        <v>27.305339346982532</v>
      </c>
      <c r="J114" s="186">
        <v>305</v>
      </c>
      <c r="K114" s="187">
        <v>24.956323765447504</v>
      </c>
      <c r="L114" s="186">
        <v>54094</v>
      </c>
      <c r="M114" s="187">
        <v>27.034997128690545</v>
      </c>
      <c r="N114" s="188"/>
      <c r="O114" s="32"/>
      <c r="P114" s="198" t="s">
        <v>359</v>
      </c>
      <c r="Q114" s="199"/>
      <c r="R114" s="199"/>
      <c r="S114" s="198" t="s">
        <v>275</v>
      </c>
      <c r="T114" s="199"/>
      <c r="U114" s="199"/>
      <c r="V114" s="198" t="s">
        <v>275</v>
      </c>
      <c r="W114" s="200"/>
      <c r="X114" s="200"/>
      <c r="Z114" s="157">
        <v>3</v>
      </c>
      <c r="AA114" s="157">
        <v>4</v>
      </c>
      <c r="AB114" s="157">
        <v>4</v>
      </c>
    </row>
    <row r="115" spans="1:28" ht="12" customHeight="1" x14ac:dyDescent="0.25">
      <c r="A115" s="183"/>
      <c r="B115" s="365"/>
      <c r="C115" s="363"/>
      <c r="D115" s="201"/>
      <c r="E115" s="202" t="s">
        <v>4</v>
      </c>
      <c r="F115" s="3">
        <v>151</v>
      </c>
      <c r="G115" s="4">
        <v>100</v>
      </c>
      <c r="H115" s="203">
        <v>20069</v>
      </c>
      <c r="I115" s="204">
        <v>100</v>
      </c>
      <c r="J115" s="203">
        <v>1172</v>
      </c>
      <c r="K115" s="204">
        <v>100</v>
      </c>
      <c r="L115" s="203">
        <v>196096</v>
      </c>
      <c r="M115" s="204">
        <v>100</v>
      </c>
      <c r="N115" s="188"/>
      <c r="O115" s="37"/>
      <c r="P115" s="245"/>
      <c r="Q115" s="220"/>
      <c r="R115" s="245"/>
      <c r="S115" s="245"/>
      <c r="T115" s="220"/>
      <c r="U115" s="245"/>
      <c r="V115" s="245"/>
      <c r="W115" s="220"/>
      <c r="X115" s="245"/>
    </row>
    <row r="116" spans="1:28" ht="12" customHeight="1" x14ac:dyDescent="0.25">
      <c r="A116" s="183" t="s">
        <v>5</v>
      </c>
      <c r="B116" s="356" t="s">
        <v>93</v>
      </c>
      <c r="C116" s="359" t="s">
        <v>97</v>
      </c>
      <c r="D116" s="184">
        <v>1</v>
      </c>
      <c r="E116" s="185" t="s">
        <v>38</v>
      </c>
      <c r="F116" s="1">
        <v>4</v>
      </c>
      <c r="G116" s="2">
        <v>2.7232701617108428</v>
      </c>
      <c r="H116" s="186">
        <v>627</v>
      </c>
      <c r="I116" s="187">
        <v>3.2010402021133895</v>
      </c>
      <c r="J116" s="186">
        <v>50</v>
      </c>
      <c r="K116" s="187">
        <v>4.9150426419319002</v>
      </c>
      <c r="L116" s="186">
        <v>6619</v>
      </c>
      <c r="M116" s="187">
        <v>3.6436738818622203</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37</v>
      </c>
      <c r="G117" s="2">
        <v>24.905831960927813</v>
      </c>
      <c r="H117" s="186">
        <v>4700</v>
      </c>
      <c r="I117" s="187">
        <v>23.637223534378194</v>
      </c>
      <c r="J117" s="186">
        <v>306</v>
      </c>
      <c r="K117" s="187">
        <v>27.550583795479643</v>
      </c>
      <c r="L117" s="186">
        <v>46211</v>
      </c>
      <c r="M117" s="187">
        <v>23.949820845691875</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68</v>
      </c>
      <c r="G118" s="2">
        <v>45.906505861266957</v>
      </c>
      <c r="H118" s="186">
        <v>9189</v>
      </c>
      <c r="I118" s="187">
        <v>46.07038131538134</v>
      </c>
      <c r="J118" s="186">
        <v>538</v>
      </c>
      <c r="K118" s="187">
        <v>46.33575124184452</v>
      </c>
      <c r="L118" s="186">
        <v>88456</v>
      </c>
      <c r="M118" s="187">
        <v>45.076527390450174</v>
      </c>
      <c r="N118" s="188"/>
      <c r="O118" s="31">
        <v>2.9611201973174506</v>
      </c>
      <c r="P118" s="195">
        <v>2.9705205100955658</v>
      </c>
      <c r="Q118" s="196" t="s">
        <v>356</v>
      </c>
      <c r="R118" s="197">
        <v>-1.1802117408105391E-2</v>
      </c>
      <c r="S118" s="195">
        <v>2.8381795324139696</v>
      </c>
      <c r="T118" s="196" t="s">
        <v>356</v>
      </c>
      <c r="U118" s="197">
        <v>0.15219201702424026</v>
      </c>
      <c r="V118" s="195">
        <v>2.9609280927259261</v>
      </c>
      <c r="W118" s="196" t="s">
        <v>356</v>
      </c>
      <c r="X118" s="197">
        <v>2.3700705627106001E-4</v>
      </c>
    </row>
    <row r="119" spans="1:28" ht="12" customHeight="1" x14ac:dyDescent="0.25">
      <c r="A119" s="183"/>
      <c r="B119" s="364"/>
      <c r="C119" s="360"/>
      <c r="D119" s="184">
        <v>4</v>
      </c>
      <c r="E119" s="185" t="s">
        <v>53</v>
      </c>
      <c r="F119" s="1">
        <v>40</v>
      </c>
      <c r="G119" s="2">
        <v>26.464392016094422</v>
      </c>
      <c r="H119" s="186">
        <v>5473</v>
      </c>
      <c r="I119" s="187">
        <v>27.091354948135443</v>
      </c>
      <c r="J119" s="186">
        <v>264</v>
      </c>
      <c r="K119" s="187">
        <v>21.19862232074334</v>
      </c>
      <c r="L119" s="186">
        <v>53940</v>
      </c>
      <c r="M119" s="187">
        <v>27.329977881992534</v>
      </c>
      <c r="N119" s="188"/>
      <c r="O119" s="32"/>
      <c r="P119" s="198" t="s">
        <v>359</v>
      </c>
      <c r="Q119" s="199"/>
      <c r="R119" s="199"/>
      <c r="S119" s="198" t="s">
        <v>359</v>
      </c>
      <c r="T119" s="199"/>
      <c r="U119" s="199"/>
      <c r="V119" s="198" t="s">
        <v>359</v>
      </c>
      <c r="W119" s="200"/>
      <c r="X119" s="200"/>
      <c r="Z119" s="157">
        <v>3</v>
      </c>
      <c r="AA119" s="157">
        <v>3</v>
      </c>
      <c r="AB119" s="157">
        <v>3</v>
      </c>
    </row>
    <row r="120" spans="1:28" ht="12" customHeight="1" x14ac:dyDescent="0.25">
      <c r="A120" s="183"/>
      <c r="B120" s="365"/>
      <c r="C120" s="363"/>
      <c r="D120" s="201"/>
      <c r="E120" s="202" t="s">
        <v>4</v>
      </c>
      <c r="F120" s="3">
        <v>149</v>
      </c>
      <c r="G120" s="4">
        <v>100</v>
      </c>
      <c r="H120" s="203">
        <v>19989</v>
      </c>
      <c r="I120" s="204">
        <v>100</v>
      </c>
      <c r="J120" s="203">
        <v>1158</v>
      </c>
      <c r="K120" s="204">
        <v>100</v>
      </c>
      <c r="L120" s="203">
        <v>195226</v>
      </c>
      <c r="M120" s="204">
        <v>100</v>
      </c>
      <c r="N120" s="188"/>
      <c r="O120" s="37"/>
      <c r="P120" s="245"/>
      <c r="Q120" s="220"/>
      <c r="R120" s="245"/>
      <c r="S120" s="245"/>
      <c r="T120" s="220"/>
      <c r="U120" s="245"/>
      <c r="V120" s="245"/>
      <c r="W120" s="220"/>
      <c r="X120" s="245"/>
    </row>
    <row r="121" spans="1:28" ht="12" customHeight="1" x14ac:dyDescent="0.25">
      <c r="A121" s="183" t="s">
        <v>13</v>
      </c>
      <c r="B121" s="356" t="s">
        <v>94</v>
      </c>
      <c r="C121" s="359" t="s">
        <v>98</v>
      </c>
      <c r="D121" s="184">
        <v>1</v>
      </c>
      <c r="E121" s="185" t="s">
        <v>38</v>
      </c>
      <c r="F121" s="1">
        <v>6</v>
      </c>
      <c r="G121" s="2">
        <v>3.8879219444256368</v>
      </c>
      <c r="H121" s="186">
        <v>757</v>
      </c>
      <c r="I121" s="187">
        <v>3.8199028855963801</v>
      </c>
      <c r="J121" s="186">
        <v>54</v>
      </c>
      <c r="K121" s="187">
        <v>5.2399222722396965</v>
      </c>
      <c r="L121" s="186">
        <v>6928</v>
      </c>
      <c r="M121" s="187">
        <v>3.8052728554237349</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38</v>
      </c>
      <c r="G122" s="2">
        <v>25.344050858796514</v>
      </c>
      <c r="H122" s="186">
        <v>5024</v>
      </c>
      <c r="I122" s="187">
        <v>25.649929304361653</v>
      </c>
      <c r="J122" s="186">
        <v>337</v>
      </c>
      <c r="K122" s="187">
        <v>30.545942756216288</v>
      </c>
      <c r="L122" s="186">
        <v>47142</v>
      </c>
      <c r="M122" s="187">
        <v>24.584788089289017</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65</v>
      </c>
      <c r="G123" s="2">
        <v>43.87566567338316</v>
      </c>
      <c r="H123" s="186">
        <v>8653</v>
      </c>
      <c r="I123" s="187">
        <v>43.636565117264333</v>
      </c>
      <c r="J123" s="186">
        <v>504</v>
      </c>
      <c r="K123" s="187">
        <v>42.254906081915564</v>
      </c>
      <c r="L123" s="186">
        <v>84098</v>
      </c>
      <c r="M123" s="187">
        <v>43.100899084693282</v>
      </c>
      <c r="N123" s="188"/>
      <c r="O123" s="31">
        <v>2.9377246677574713</v>
      </c>
      <c r="P123" s="195">
        <v>2.9360386761725716</v>
      </c>
      <c r="Q123" s="196" t="s">
        <v>356</v>
      </c>
      <c r="R123" s="197">
        <v>2.05326981405158E-3</v>
      </c>
      <c r="S123" s="195">
        <v>2.809334415889297</v>
      </c>
      <c r="T123" s="196" t="s">
        <v>356</v>
      </c>
      <c r="U123" s="197">
        <v>0.15395916683838587</v>
      </c>
      <c r="V123" s="195">
        <v>2.9631370617047401</v>
      </c>
      <c r="W123" s="196" t="s">
        <v>356</v>
      </c>
      <c r="X123" s="197">
        <v>-3.0776522181280418E-2</v>
      </c>
    </row>
    <row r="124" spans="1:28" ht="12" customHeight="1" x14ac:dyDescent="0.25">
      <c r="A124" s="183"/>
      <c r="B124" s="364"/>
      <c r="C124" s="360"/>
      <c r="D124" s="184">
        <v>4</v>
      </c>
      <c r="E124" s="185" t="s">
        <v>53</v>
      </c>
      <c r="F124" s="1">
        <v>40</v>
      </c>
      <c r="G124" s="2">
        <v>26.892361523394747</v>
      </c>
      <c r="H124" s="186">
        <v>5447</v>
      </c>
      <c r="I124" s="187">
        <v>26.893602692787393</v>
      </c>
      <c r="J124" s="186">
        <v>265</v>
      </c>
      <c r="K124" s="187">
        <v>21.959228889627703</v>
      </c>
      <c r="L124" s="186">
        <v>56108</v>
      </c>
      <c r="M124" s="187">
        <v>28.509039970591022</v>
      </c>
      <c r="N124" s="188"/>
      <c r="O124" s="32"/>
      <c r="P124" s="198" t="s">
        <v>359</v>
      </c>
      <c r="Q124" s="199"/>
      <c r="R124" s="199"/>
      <c r="S124" s="198" t="s">
        <v>359</v>
      </c>
      <c r="T124" s="199"/>
      <c r="U124" s="199"/>
      <c r="V124" s="198" t="s">
        <v>359</v>
      </c>
      <c r="W124" s="200"/>
      <c r="X124" s="200"/>
      <c r="Z124" s="157">
        <v>3</v>
      </c>
      <c r="AA124" s="157">
        <v>3</v>
      </c>
      <c r="AB124" s="157">
        <v>3</v>
      </c>
    </row>
    <row r="125" spans="1:28" ht="12" customHeight="1" x14ac:dyDescent="0.25">
      <c r="A125" s="183"/>
      <c r="B125" s="365"/>
      <c r="C125" s="363"/>
      <c r="D125" s="201"/>
      <c r="E125" s="202" t="s">
        <v>4</v>
      </c>
      <c r="F125" s="3">
        <v>149</v>
      </c>
      <c r="G125" s="4">
        <v>100</v>
      </c>
      <c r="H125" s="203">
        <v>19881</v>
      </c>
      <c r="I125" s="204">
        <v>100</v>
      </c>
      <c r="J125" s="203">
        <v>1160</v>
      </c>
      <c r="K125" s="204">
        <v>100</v>
      </c>
      <c r="L125" s="203">
        <v>194276</v>
      </c>
      <c r="M125" s="204">
        <v>100</v>
      </c>
      <c r="N125" s="188"/>
      <c r="O125" s="37"/>
      <c r="P125" s="245"/>
      <c r="Q125" s="220"/>
      <c r="R125" s="245"/>
      <c r="S125" s="245"/>
      <c r="T125" s="220"/>
      <c r="U125" s="245"/>
      <c r="V125" s="245"/>
      <c r="W125" s="220"/>
      <c r="X125" s="245"/>
    </row>
    <row r="126" spans="1:28" ht="12" customHeight="1" x14ac:dyDescent="0.25">
      <c r="A126" s="183" t="s">
        <v>14</v>
      </c>
      <c r="B126" s="356" t="s">
        <v>95</v>
      </c>
      <c r="C126" s="359" t="s">
        <v>99</v>
      </c>
      <c r="D126" s="184">
        <v>1</v>
      </c>
      <c r="E126" s="185" t="s">
        <v>38</v>
      </c>
      <c r="F126" s="1">
        <v>6</v>
      </c>
      <c r="G126" s="2">
        <v>3.8952938859679453</v>
      </c>
      <c r="H126" s="186">
        <v>891</v>
      </c>
      <c r="I126" s="187">
        <v>4.7391049630930544</v>
      </c>
      <c r="J126" s="186">
        <v>48</v>
      </c>
      <c r="K126" s="187">
        <v>5.0184680755736757</v>
      </c>
      <c r="L126" s="186">
        <v>7510</v>
      </c>
      <c r="M126" s="187">
        <v>4.1208370413613906</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39</v>
      </c>
      <c r="G127" s="2">
        <v>25.319410258791631</v>
      </c>
      <c r="H127" s="186">
        <v>5542</v>
      </c>
      <c r="I127" s="187">
        <v>28.339568367827301</v>
      </c>
      <c r="J127" s="186">
        <v>327</v>
      </c>
      <c r="K127" s="187">
        <v>28.649785602063478</v>
      </c>
      <c r="L127" s="186">
        <v>49602</v>
      </c>
      <c r="M127" s="187">
        <v>25.881753853501831</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67</v>
      </c>
      <c r="G128" s="2">
        <v>45.789590303323848</v>
      </c>
      <c r="H128" s="186">
        <v>8660</v>
      </c>
      <c r="I128" s="187">
        <v>43.531000821577123</v>
      </c>
      <c r="J128" s="186">
        <v>511</v>
      </c>
      <c r="K128" s="187">
        <v>43.249316177944976</v>
      </c>
      <c r="L128" s="186">
        <v>85299</v>
      </c>
      <c r="M128" s="187">
        <v>43.574732944200477</v>
      </c>
      <c r="N128" s="188"/>
      <c r="O128" s="31">
        <v>2.9188570752118914</v>
      </c>
      <c r="P128" s="195">
        <v>2.8557254755352082</v>
      </c>
      <c r="Q128" s="196" t="s">
        <v>356</v>
      </c>
      <c r="R128" s="197">
        <v>7.6236139285183732E-2</v>
      </c>
      <c r="S128" s="195">
        <v>2.8439570839120369</v>
      </c>
      <c r="T128" s="196" t="s">
        <v>356</v>
      </c>
      <c r="U128" s="197">
        <v>9.0327737382181653E-2</v>
      </c>
      <c r="V128" s="195">
        <v>2.9229924822473001</v>
      </c>
      <c r="W128" s="196" t="s">
        <v>356</v>
      </c>
      <c r="X128" s="197">
        <v>-5.0078545721561297E-3</v>
      </c>
    </row>
    <row r="129" spans="1:28" ht="12" customHeight="1" x14ac:dyDescent="0.25">
      <c r="A129" s="183"/>
      <c r="B129" s="364"/>
      <c r="C129" s="360"/>
      <c r="D129" s="184">
        <v>4</v>
      </c>
      <c r="E129" s="185" t="s">
        <v>53</v>
      </c>
      <c r="F129" s="1">
        <v>37</v>
      </c>
      <c r="G129" s="2">
        <v>24.995705551916611</v>
      </c>
      <c r="H129" s="186">
        <v>4802</v>
      </c>
      <c r="I129" s="187">
        <v>23.390325847512269</v>
      </c>
      <c r="J129" s="186">
        <v>277</v>
      </c>
      <c r="K129" s="187">
        <v>23.082430144417035</v>
      </c>
      <c r="L129" s="186">
        <v>51838</v>
      </c>
      <c r="M129" s="187">
        <v>26.422676160932152</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5"/>
      <c r="C130" s="363"/>
      <c r="D130" s="201"/>
      <c r="E130" s="202" t="s">
        <v>4</v>
      </c>
      <c r="F130" s="3">
        <v>149</v>
      </c>
      <c r="G130" s="4">
        <v>100</v>
      </c>
      <c r="H130" s="203">
        <v>19895</v>
      </c>
      <c r="I130" s="204">
        <v>100</v>
      </c>
      <c r="J130" s="203">
        <v>1163</v>
      </c>
      <c r="K130" s="204">
        <v>100</v>
      </c>
      <c r="L130" s="203">
        <v>194249</v>
      </c>
      <c r="M130" s="204">
        <v>100</v>
      </c>
      <c r="N130" s="188"/>
      <c r="O130" s="37"/>
      <c r="P130" s="245"/>
      <c r="Q130" s="220"/>
      <c r="R130" s="245"/>
      <c r="S130" s="245"/>
      <c r="T130" s="220"/>
      <c r="U130" s="245"/>
      <c r="V130" s="245"/>
      <c r="W130" s="220"/>
      <c r="X130" s="245"/>
    </row>
    <row r="131" spans="1:28" ht="12" customHeight="1" x14ac:dyDescent="0.25">
      <c r="A131" s="183" t="s">
        <v>15</v>
      </c>
      <c r="B131" s="368" t="s">
        <v>96</v>
      </c>
      <c r="C131" s="369" t="s">
        <v>100</v>
      </c>
      <c r="D131" s="221">
        <v>1</v>
      </c>
      <c r="E131" s="222" t="s">
        <v>38</v>
      </c>
      <c r="F131" s="7">
        <v>5</v>
      </c>
      <c r="G131" s="8">
        <v>3.1848418850893823</v>
      </c>
      <c r="H131" s="223">
        <v>953</v>
      </c>
      <c r="I131" s="224">
        <v>5.0812183425974728</v>
      </c>
      <c r="J131" s="223">
        <v>60</v>
      </c>
      <c r="K131" s="224">
        <v>5.6130259551942174</v>
      </c>
      <c r="L131" s="223">
        <v>8266</v>
      </c>
      <c r="M131" s="224">
        <v>4.5545921150801645</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42</v>
      </c>
      <c r="G132" s="2">
        <v>27.809803336409409</v>
      </c>
      <c r="H132" s="186">
        <v>5660</v>
      </c>
      <c r="I132" s="187">
        <v>29.1107590556365</v>
      </c>
      <c r="J132" s="186">
        <v>317</v>
      </c>
      <c r="K132" s="187">
        <v>28.849193979357167</v>
      </c>
      <c r="L132" s="186">
        <v>51128</v>
      </c>
      <c r="M132" s="187">
        <v>26.772033734727369</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65</v>
      </c>
      <c r="G133" s="2">
        <v>43.244223963269</v>
      </c>
      <c r="H133" s="186">
        <v>8496</v>
      </c>
      <c r="I133" s="187">
        <v>42.899862815103738</v>
      </c>
      <c r="J133" s="186">
        <v>500</v>
      </c>
      <c r="K133" s="187">
        <v>41.908345775633585</v>
      </c>
      <c r="L133" s="186">
        <v>83963</v>
      </c>
      <c r="M133" s="187">
        <v>42.937467599751542</v>
      </c>
      <c r="N133" s="188"/>
      <c r="O133" s="31">
        <v>2.9158164370864426</v>
      </c>
      <c r="P133" s="195">
        <v>2.8363496404586193</v>
      </c>
      <c r="Q133" s="196" t="s">
        <v>356</v>
      </c>
      <c r="R133" s="197">
        <v>9.5234190013886721E-2</v>
      </c>
      <c r="S133" s="195">
        <v>2.8355418840006608</v>
      </c>
      <c r="T133" s="196" t="s">
        <v>356</v>
      </c>
      <c r="U133" s="197">
        <v>9.5179693783625938E-2</v>
      </c>
      <c r="V133" s="195">
        <v>2.8985468858557484</v>
      </c>
      <c r="W133" s="196" t="s">
        <v>356</v>
      </c>
      <c r="X133" s="197">
        <v>2.0686530081057551E-2</v>
      </c>
    </row>
    <row r="134" spans="1:28" ht="12" customHeight="1" x14ac:dyDescent="0.25">
      <c r="A134" s="183"/>
      <c r="B134" s="364"/>
      <c r="C134" s="360"/>
      <c r="D134" s="184">
        <v>4</v>
      </c>
      <c r="E134" s="185" t="s">
        <v>53</v>
      </c>
      <c r="F134" s="1">
        <v>38</v>
      </c>
      <c r="G134" s="2">
        <v>25.761130815232253</v>
      </c>
      <c r="H134" s="186">
        <v>4731</v>
      </c>
      <c r="I134" s="187">
        <v>22.908159786672375</v>
      </c>
      <c r="J134" s="186">
        <v>284</v>
      </c>
      <c r="K134" s="187">
        <v>23.629434289814224</v>
      </c>
      <c r="L134" s="186">
        <v>50461</v>
      </c>
      <c r="M134" s="187">
        <v>25.735906550436834</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5"/>
      <c r="C135" s="363"/>
      <c r="D135" s="201"/>
      <c r="E135" s="202" t="s">
        <v>4</v>
      </c>
      <c r="F135" s="3">
        <v>150</v>
      </c>
      <c r="G135" s="4">
        <v>100</v>
      </c>
      <c r="H135" s="203">
        <v>19840</v>
      </c>
      <c r="I135" s="204">
        <v>100</v>
      </c>
      <c r="J135" s="203">
        <v>1161</v>
      </c>
      <c r="K135" s="204">
        <v>100</v>
      </c>
      <c r="L135" s="203">
        <v>193818</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102</v>
      </c>
      <c r="C137" s="359" t="s">
        <v>191</v>
      </c>
      <c r="D137" s="184">
        <v>1</v>
      </c>
      <c r="E137" s="185" t="s">
        <v>38</v>
      </c>
      <c r="F137" s="1">
        <v>3</v>
      </c>
      <c r="G137" s="2">
        <v>1.8302430387519366</v>
      </c>
      <c r="H137" s="186">
        <v>348</v>
      </c>
      <c r="I137" s="187">
        <v>1.8258799574716735</v>
      </c>
      <c r="J137" s="186">
        <v>28</v>
      </c>
      <c r="K137" s="187">
        <v>2.657375962182535</v>
      </c>
      <c r="L137" s="186">
        <v>3840</v>
      </c>
      <c r="M137" s="187">
        <v>2.2872659641977813</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23</v>
      </c>
      <c r="G138" s="2">
        <v>14.842039014867749</v>
      </c>
      <c r="H138" s="186">
        <v>3926</v>
      </c>
      <c r="I138" s="187">
        <v>19.965249410750552</v>
      </c>
      <c r="J138" s="186">
        <v>230</v>
      </c>
      <c r="K138" s="187">
        <v>19.997089538137995</v>
      </c>
      <c r="L138" s="186">
        <v>36037</v>
      </c>
      <c r="M138" s="187">
        <v>18.89603154748924</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71</v>
      </c>
      <c r="G139" s="2">
        <v>47.218635030957927</v>
      </c>
      <c r="H139" s="186">
        <v>9305</v>
      </c>
      <c r="I139" s="187">
        <v>46.550184125842776</v>
      </c>
      <c r="J139" s="186">
        <v>521</v>
      </c>
      <c r="K139" s="187">
        <v>44.347182923352435</v>
      </c>
      <c r="L139" s="186">
        <v>88673</v>
      </c>
      <c r="M139" s="187">
        <v>44.674243110700203</v>
      </c>
      <c r="N139" s="188"/>
      <c r="O139" s="31">
        <v>3.1760655782305092</v>
      </c>
      <c r="P139" s="195">
        <v>3.0804167718027435</v>
      </c>
      <c r="Q139" s="196" t="s">
        <v>356</v>
      </c>
      <c r="R139" s="197">
        <v>0.12531994388255671</v>
      </c>
      <c r="S139" s="195">
        <v>3.0768651011382038</v>
      </c>
      <c r="T139" s="196" t="s">
        <v>356</v>
      </c>
      <c r="U139" s="197">
        <v>0.12631555773253256</v>
      </c>
      <c r="V139" s="195">
        <v>3.1067189590174333</v>
      </c>
      <c r="W139" s="196" t="s">
        <v>356</v>
      </c>
      <c r="X139" s="197">
        <v>8.8758969018934042E-2</v>
      </c>
    </row>
    <row r="140" spans="1:28" ht="12" customHeight="1" x14ac:dyDescent="0.25">
      <c r="A140" s="183"/>
      <c r="B140" s="364"/>
      <c r="C140" s="360"/>
      <c r="D140" s="184">
        <v>4</v>
      </c>
      <c r="E140" s="185" t="s">
        <v>53</v>
      </c>
      <c r="F140" s="1">
        <v>53</v>
      </c>
      <c r="G140" s="2">
        <v>36.109082915422448</v>
      </c>
      <c r="H140" s="186">
        <v>6382</v>
      </c>
      <c r="I140" s="187">
        <v>31.658686505943518</v>
      </c>
      <c r="J140" s="186">
        <v>385</v>
      </c>
      <c r="K140" s="187">
        <v>32.998351576326243</v>
      </c>
      <c r="L140" s="186">
        <v>66358</v>
      </c>
      <c r="M140" s="187">
        <v>34.142459377611083</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5"/>
      <c r="C141" s="363"/>
      <c r="D141" s="201"/>
      <c r="E141" s="202" t="s">
        <v>4</v>
      </c>
      <c r="F141" s="3">
        <v>150</v>
      </c>
      <c r="G141" s="4">
        <v>100</v>
      </c>
      <c r="H141" s="203">
        <v>19961</v>
      </c>
      <c r="I141" s="204">
        <v>100</v>
      </c>
      <c r="J141" s="203">
        <v>1164</v>
      </c>
      <c r="K141" s="204">
        <v>100</v>
      </c>
      <c r="L141" s="203">
        <v>194908</v>
      </c>
      <c r="M141" s="204">
        <v>100</v>
      </c>
      <c r="N141" s="188"/>
      <c r="O141" s="37"/>
      <c r="P141" s="245"/>
      <c r="Q141" s="220"/>
      <c r="R141" s="245"/>
      <c r="S141" s="245"/>
      <c r="T141" s="220"/>
      <c r="U141" s="245"/>
      <c r="V141" s="245"/>
      <c r="W141" s="220"/>
      <c r="X141" s="245"/>
    </row>
    <row r="142" spans="1:28" ht="12" customHeight="1" x14ac:dyDescent="0.25">
      <c r="A142" s="183" t="s">
        <v>5</v>
      </c>
      <c r="B142" s="356" t="s">
        <v>103</v>
      </c>
      <c r="C142" s="359" t="s">
        <v>192</v>
      </c>
      <c r="D142" s="184">
        <v>1</v>
      </c>
      <c r="E142" s="185" t="s">
        <v>38</v>
      </c>
      <c r="F142" s="1">
        <v>8</v>
      </c>
      <c r="G142" s="2">
        <v>5.196902492499107</v>
      </c>
      <c r="H142" s="186">
        <v>534</v>
      </c>
      <c r="I142" s="187">
        <v>2.7363863527643519</v>
      </c>
      <c r="J142" s="186">
        <v>45</v>
      </c>
      <c r="K142" s="187">
        <v>4.0973576498139836</v>
      </c>
      <c r="L142" s="186">
        <v>5673</v>
      </c>
      <c r="M142" s="187">
        <v>3.2853167064044038</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33</v>
      </c>
      <c r="G143" s="2">
        <v>20.744918765470093</v>
      </c>
      <c r="H143" s="186">
        <v>3937</v>
      </c>
      <c r="I143" s="187">
        <v>20.075594013435214</v>
      </c>
      <c r="J143" s="186">
        <v>232</v>
      </c>
      <c r="K143" s="187">
        <v>19.700870605899794</v>
      </c>
      <c r="L143" s="186">
        <v>37518</v>
      </c>
      <c r="M143" s="187">
        <v>19.570257918074393</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67</v>
      </c>
      <c r="G144" s="2">
        <v>45.648191473043944</v>
      </c>
      <c r="H144" s="186">
        <v>9579</v>
      </c>
      <c r="I144" s="187">
        <v>47.99016016413151</v>
      </c>
      <c r="J144" s="186">
        <v>493</v>
      </c>
      <c r="K144" s="187">
        <v>42.812770494680379</v>
      </c>
      <c r="L144" s="186">
        <v>89472</v>
      </c>
      <c r="M144" s="187">
        <v>45.263914589301066</v>
      </c>
      <c r="N144" s="188"/>
      <c r="O144" s="31">
        <v>2.9727126351851867</v>
      </c>
      <c r="P144" s="195">
        <v>3.0364949275073929</v>
      </c>
      <c r="Q144" s="196" t="s">
        <v>356</v>
      </c>
      <c r="R144" s="197">
        <v>-8.2197397510808665E-2</v>
      </c>
      <c r="S144" s="195">
        <v>3.0549341534407448</v>
      </c>
      <c r="T144" s="196" t="s">
        <v>356</v>
      </c>
      <c r="U144" s="197">
        <v>-9.8632813271506983E-2</v>
      </c>
      <c r="V144" s="195">
        <v>3.0573961945535153</v>
      </c>
      <c r="W144" s="196" t="s">
        <v>356</v>
      </c>
      <c r="X144" s="197">
        <v>-0.1056305362096755</v>
      </c>
    </row>
    <row r="145" spans="1:28" ht="12" customHeight="1" x14ac:dyDescent="0.25">
      <c r="A145" s="183"/>
      <c r="B145" s="364"/>
      <c r="C145" s="360"/>
      <c r="D145" s="184">
        <v>4</v>
      </c>
      <c r="E145" s="185" t="s">
        <v>53</v>
      </c>
      <c r="F145" s="1">
        <v>42</v>
      </c>
      <c r="G145" s="2">
        <v>28.409987268986896</v>
      </c>
      <c r="H145" s="186">
        <v>5861</v>
      </c>
      <c r="I145" s="187">
        <v>29.197859469677205</v>
      </c>
      <c r="J145" s="186">
        <v>393</v>
      </c>
      <c r="K145" s="187">
        <v>33.389001249605052</v>
      </c>
      <c r="L145" s="186">
        <v>61830</v>
      </c>
      <c r="M145" s="187">
        <v>31.880510786218824</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5"/>
      <c r="C146" s="363"/>
      <c r="D146" s="201"/>
      <c r="E146" s="202" t="s">
        <v>4</v>
      </c>
      <c r="F146" s="3">
        <v>150</v>
      </c>
      <c r="G146" s="4">
        <v>100</v>
      </c>
      <c r="H146" s="203">
        <v>19911</v>
      </c>
      <c r="I146" s="204">
        <v>100</v>
      </c>
      <c r="J146" s="203">
        <v>1163</v>
      </c>
      <c r="K146" s="204">
        <v>100</v>
      </c>
      <c r="L146" s="203">
        <v>194493</v>
      </c>
      <c r="M146" s="204">
        <v>100</v>
      </c>
      <c r="N146" s="188"/>
      <c r="O146" s="37"/>
      <c r="P146" s="245"/>
      <c r="Q146" s="220"/>
      <c r="R146" s="245"/>
      <c r="S146" s="245"/>
      <c r="T146" s="220"/>
      <c r="U146" s="245"/>
      <c r="V146" s="245"/>
      <c r="W146" s="220"/>
      <c r="X146" s="245"/>
    </row>
    <row r="147" spans="1:28" ht="12" customHeight="1" x14ac:dyDescent="0.25">
      <c r="A147" s="183" t="s">
        <v>13</v>
      </c>
      <c r="B147" s="356" t="s">
        <v>104</v>
      </c>
      <c r="C147" s="359" t="s">
        <v>193</v>
      </c>
      <c r="D147" s="184">
        <v>1</v>
      </c>
      <c r="E147" s="185" t="s">
        <v>38</v>
      </c>
      <c r="F147" s="1">
        <v>4</v>
      </c>
      <c r="G147" s="2">
        <v>2.6972355119713463</v>
      </c>
      <c r="H147" s="186">
        <v>550</v>
      </c>
      <c r="I147" s="187">
        <v>2.9116543376978448</v>
      </c>
      <c r="J147" s="186">
        <v>42</v>
      </c>
      <c r="K147" s="187">
        <v>4.3801885585137947</v>
      </c>
      <c r="L147" s="186">
        <v>6073</v>
      </c>
      <c r="M147" s="187">
        <v>3.6034133701031328</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39</v>
      </c>
      <c r="G148" s="2">
        <v>24.978570692436676</v>
      </c>
      <c r="H148" s="186">
        <v>4179</v>
      </c>
      <c r="I148" s="187">
        <v>21.238316026692424</v>
      </c>
      <c r="J148" s="186">
        <v>244</v>
      </c>
      <c r="K148" s="187">
        <v>21.504246665080203</v>
      </c>
      <c r="L148" s="186">
        <v>39439</v>
      </c>
      <c r="M148" s="187">
        <v>20.928329036245813</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65</v>
      </c>
      <c r="G149" s="2">
        <v>44.477602503633825</v>
      </c>
      <c r="H149" s="186">
        <v>8665</v>
      </c>
      <c r="I149" s="187">
        <v>43.563268353138014</v>
      </c>
      <c r="J149" s="186">
        <v>449</v>
      </c>
      <c r="K149" s="187">
        <v>38.308798676588822</v>
      </c>
      <c r="L149" s="186">
        <v>81526</v>
      </c>
      <c r="M149" s="187">
        <v>41.373850502644025</v>
      </c>
      <c r="N149" s="188"/>
      <c r="O149" s="31">
        <v>2.9747354957557892</v>
      </c>
      <c r="P149" s="195">
        <v>3.0522513658041794</v>
      </c>
      <c r="Q149" s="196" t="s">
        <v>356</v>
      </c>
      <c r="R149" s="197">
        <v>-9.6225883101269019E-2</v>
      </c>
      <c r="S149" s="195">
        <v>3.0554214231770604</v>
      </c>
      <c r="T149" s="196" t="s">
        <v>356</v>
      </c>
      <c r="U149" s="197">
        <v>-9.4704444966037818E-2</v>
      </c>
      <c r="V149" s="195">
        <v>3.0595925131456592</v>
      </c>
      <c r="W149" s="196" t="s">
        <v>356</v>
      </c>
      <c r="X149" s="197">
        <v>-0.1021004982824337</v>
      </c>
    </row>
    <row r="150" spans="1:28" ht="12" customHeight="1" x14ac:dyDescent="0.25">
      <c r="A150" s="183"/>
      <c r="B150" s="364"/>
      <c r="C150" s="360"/>
      <c r="D150" s="184">
        <v>4</v>
      </c>
      <c r="E150" s="185" t="s">
        <v>53</v>
      </c>
      <c r="F150" s="1">
        <v>42</v>
      </c>
      <c r="G150" s="2">
        <v>27.846591291958212</v>
      </c>
      <c r="H150" s="186">
        <v>6470</v>
      </c>
      <c r="I150" s="187">
        <v>32.286761282481436</v>
      </c>
      <c r="J150" s="186">
        <v>423</v>
      </c>
      <c r="K150" s="187">
        <v>35.806766099816343</v>
      </c>
      <c r="L150" s="186">
        <v>67013</v>
      </c>
      <c r="M150" s="187">
        <v>34.094407091005614</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5"/>
      <c r="C151" s="363"/>
      <c r="D151" s="201"/>
      <c r="E151" s="202" t="s">
        <v>4</v>
      </c>
      <c r="F151" s="3">
        <v>150</v>
      </c>
      <c r="G151" s="4">
        <v>100</v>
      </c>
      <c r="H151" s="203">
        <v>19864</v>
      </c>
      <c r="I151" s="204">
        <v>100</v>
      </c>
      <c r="J151" s="203">
        <v>1158</v>
      </c>
      <c r="K151" s="204">
        <v>100</v>
      </c>
      <c r="L151" s="203">
        <v>194051</v>
      </c>
      <c r="M151" s="204">
        <v>100</v>
      </c>
      <c r="N151" s="188"/>
      <c r="O151" s="37"/>
      <c r="P151" s="245"/>
      <c r="Q151" s="220"/>
      <c r="R151" s="245"/>
      <c r="S151" s="245"/>
      <c r="T151" s="220"/>
      <c r="U151" s="245"/>
      <c r="V151" s="245"/>
      <c r="W151" s="220"/>
      <c r="X151" s="245"/>
    </row>
    <row r="152" spans="1:28" ht="12" customHeight="1" x14ac:dyDescent="0.25">
      <c r="A152" s="183" t="s">
        <v>14</v>
      </c>
      <c r="B152" s="356" t="s">
        <v>105</v>
      </c>
      <c r="C152" s="359" t="s">
        <v>194</v>
      </c>
      <c r="D152" s="184">
        <v>1</v>
      </c>
      <c r="E152" s="185" t="s">
        <v>38</v>
      </c>
      <c r="F152" s="1">
        <v>7</v>
      </c>
      <c r="G152" s="2">
        <v>4.5274785507232833</v>
      </c>
      <c r="H152" s="186">
        <v>1513</v>
      </c>
      <c r="I152" s="187">
        <v>8.1015334156509979</v>
      </c>
      <c r="J152" s="186">
        <v>57</v>
      </c>
      <c r="K152" s="187">
        <v>5.4269081649048809</v>
      </c>
      <c r="L152" s="186">
        <v>13791</v>
      </c>
      <c r="M152" s="187">
        <v>7.7137194466784713</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42</v>
      </c>
      <c r="G153" s="2">
        <v>28.034389950967775</v>
      </c>
      <c r="H153" s="186">
        <v>5799</v>
      </c>
      <c r="I153" s="187">
        <v>29.675972500071119</v>
      </c>
      <c r="J153" s="186">
        <v>312</v>
      </c>
      <c r="K153" s="187">
        <v>27.552630334120582</v>
      </c>
      <c r="L153" s="186">
        <v>53377</v>
      </c>
      <c r="M153" s="187">
        <v>27.787218333995174</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54</v>
      </c>
      <c r="G154" s="2">
        <v>36.689492463910504</v>
      </c>
      <c r="H154" s="186">
        <v>7406</v>
      </c>
      <c r="I154" s="187">
        <v>37.197979232747642</v>
      </c>
      <c r="J154" s="186">
        <v>423</v>
      </c>
      <c r="K154" s="187">
        <v>35.865723181774271</v>
      </c>
      <c r="L154" s="186">
        <v>70973</v>
      </c>
      <c r="M154" s="187">
        <v>35.935778416477064</v>
      </c>
      <c r="N154" s="188"/>
      <c r="O154" s="31">
        <v>2.9365929198198431</v>
      </c>
      <c r="P154" s="195">
        <v>2.7914547552018774</v>
      </c>
      <c r="Q154" s="196" t="s">
        <v>356</v>
      </c>
      <c r="R154" s="197">
        <v>0.15960256490593591</v>
      </c>
      <c r="S154" s="195">
        <v>2.9274829165526679</v>
      </c>
      <c r="T154" s="196" t="s">
        <v>356</v>
      </c>
      <c r="U154" s="197">
        <v>1.0221411287599839E-2</v>
      </c>
      <c r="V154" s="195">
        <v>2.8534862657552984</v>
      </c>
      <c r="W154" s="196" t="s">
        <v>356</v>
      </c>
      <c r="X154" s="197">
        <v>9.0116188477477696E-2</v>
      </c>
    </row>
    <row r="155" spans="1:28" ht="12" customHeight="1" x14ac:dyDescent="0.25">
      <c r="A155" s="183"/>
      <c r="B155" s="364"/>
      <c r="C155" s="360"/>
      <c r="D155" s="184">
        <v>4</v>
      </c>
      <c r="E155" s="185" t="s">
        <v>53</v>
      </c>
      <c r="F155" s="1">
        <v>47</v>
      </c>
      <c r="G155" s="2">
        <v>30.74863903439849</v>
      </c>
      <c r="H155" s="186">
        <v>5153</v>
      </c>
      <c r="I155" s="187">
        <v>25.024514851540729</v>
      </c>
      <c r="J155" s="186">
        <v>364</v>
      </c>
      <c r="K155" s="187">
        <v>31.154738319199453</v>
      </c>
      <c r="L155" s="186">
        <v>55831</v>
      </c>
      <c r="M155" s="187">
        <v>28.56328380284814</v>
      </c>
      <c r="N155" s="188"/>
      <c r="O155" s="32"/>
      <c r="P155" s="198" t="s">
        <v>359</v>
      </c>
      <c r="Q155" s="199"/>
      <c r="R155" s="199"/>
      <c r="S155" s="198" t="s">
        <v>359</v>
      </c>
      <c r="T155" s="199"/>
      <c r="U155" s="199"/>
      <c r="V155" s="198" t="s">
        <v>359</v>
      </c>
      <c r="W155" s="200"/>
      <c r="X155" s="200"/>
      <c r="Z155" s="157">
        <v>3</v>
      </c>
      <c r="AA155" s="157">
        <v>3</v>
      </c>
      <c r="AB155" s="157">
        <v>3</v>
      </c>
    </row>
    <row r="156" spans="1:28" ht="12" customHeight="1" x14ac:dyDescent="0.25">
      <c r="A156" s="183"/>
      <c r="B156" s="365"/>
      <c r="C156" s="363"/>
      <c r="D156" s="201"/>
      <c r="E156" s="202" t="s">
        <v>4</v>
      </c>
      <c r="F156" s="3">
        <v>150</v>
      </c>
      <c r="G156" s="4">
        <v>100</v>
      </c>
      <c r="H156" s="203">
        <v>19871</v>
      </c>
      <c r="I156" s="204">
        <v>100</v>
      </c>
      <c r="J156" s="203">
        <v>1156</v>
      </c>
      <c r="K156" s="204">
        <v>100</v>
      </c>
      <c r="L156" s="203">
        <v>193972</v>
      </c>
      <c r="M156" s="204">
        <v>100</v>
      </c>
      <c r="N156" s="188"/>
      <c r="O156" s="37"/>
      <c r="P156" s="245"/>
      <c r="Q156" s="220"/>
      <c r="R156" s="245"/>
      <c r="S156" s="245"/>
      <c r="T156" s="220"/>
      <c r="U156" s="245"/>
      <c r="V156" s="245"/>
      <c r="W156" s="220"/>
      <c r="X156" s="245"/>
    </row>
    <row r="157" spans="1:28" ht="12" customHeight="1" x14ac:dyDescent="0.25">
      <c r="A157" s="183" t="s">
        <v>15</v>
      </c>
      <c r="B157" s="356" t="s">
        <v>106</v>
      </c>
      <c r="C157" s="359" t="s">
        <v>195</v>
      </c>
      <c r="D157" s="184">
        <v>1</v>
      </c>
      <c r="E157" s="185" t="s">
        <v>38</v>
      </c>
      <c r="F157" s="1">
        <v>15</v>
      </c>
      <c r="G157" s="2">
        <v>9.431003339339469</v>
      </c>
      <c r="H157" s="186">
        <v>1766</v>
      </c>
      <c r="I157" s="187">
        <v>8.9027690816512521</v>
      </c>
      <c r="J157" s="186">
        <v>95</v>
      </c>
      <c r="K157" s="187">
        <v>8.9620380369729151</v>
      </c>
      <c r="L157" s="186">
        <v>15488</v>
      </c>
      <c r="M157" s="187">
        <v>8.3514133209285006</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41</v>
      </c>
      <c r="G158" s="2">
        <v>27.288011831009328</v>
      </c>
      <c r="H158" s="186">
        <v>6453</v>
      </c>
      <c r="I158" s="187">
        <v>32.755172813800584</v>
      </c>
      <c r="J158" s="186">
        <v>321</v>
      </c>
      <c r="K158" s="187">
        <v>28.009862768714942</v>
      </c>
      <c r="L158" s="186">
        <v>58072</v>
      </c>
      <c r="M158" s="187">
        <v>30.116866842765848</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47</v>
      </c>
      <c r="G159" s="2">
        <v>32.311448849488592</v>
      </c>
      <c r="H159" s="186">
        <v>7305</v>
      </c>
      <c r="I159" s="187">
        <v>37.118306547025433</v>
      </c>
      <c r="J159" s="186">
        <v>414</v>
      </c>
      <c r="K159" s="187">
        <v>35.465106629216905</v>
      </c>
      <c r="L159" s="186">
        <v>72536</v>
      </c>
      <c r="M159" s="187">
        <v>36.858690762084606</v>
      </c>
      <c r="N159" s="188"/>
      <c r="O159" s="31">
        <v>2.8481951747047445</v>
      </c>
      <c r="P159" s="195">
        <v>2.7066304058045083</v>
      </c>
      <c r="Q159" s="196" t="s">
        <v>356</v>
      </c>
      <c r="R159" s="197">
        <v>0.15715111005842125</v>
      </c>
      <c r="S159" s="195">
        <v>2.816290537224313</v>
      </c>
      <c r="T159" s="196" t="s">
        <v>356</v>
      </c>
      <c r="U159" s="197">
        <v>3.375019788473628E-2</v>
      </c>
      <c r="V159" s="195">
        <v>2.7785333558962955</v>
      </c>
      <c r="W159" s="196" t="s">
        <v>356</v>
      </c>
      <c r="X159" s="197">
        <v>7.6322841667618282E-2</v>
      </c>
    </row>
    <row r="160" spans="1:28" ht="12" customHeight="1" x14ac:dyDescent="0.25">
      <c r="A160" s="183"/>
      <c r="B160" s="364"/>
      <c r="C160" s="360"/>
      <c r="D160" s="184">
        <v>4</v>
      </c>
      <c r="E160" s="185" t="s">
        <v>53</v>
      </c>
      <c r="F160" s="1">
        <v>46</v>
      </c>
      <c r="G160" s="2">
        <v>30.969535980162654</v>
      </c>
      <c r="H160" s="186">
        <v>4278</v>
      </c>
      <c r="I160" s="187">
        <v>21.223751557533145</v>
      </c>
      <c r="J160" s="186">
        <v>330</v>
      </c>
      <c r="K160" s="187">
        <v>27.562992565094458</v>
      </c>
      <c r="L160" s="186">
        <v>47267</v>
      </c>
      <c r="M160" s="187">
        <v>24.67302907422091</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5"/>
      <c r="C161" s="363"/>
      <c r="D161" s="201"/>
      <c r="E161" s="202" t="s">
        <v>4</v>
      </c>
      <c r="F161" s="3">
        <v>149</v>
      </c>
      <c r="G161" s="4">
        <v>100</v>
      </c>
      <c r="H161" s="203">
        <v>19802</v>
      </c>
      <c r="I161" s="204">
        <v>100</v>
      </c>
      <c r="J161" s="203">
        <v>1160</v>
      </c>
      <c r="K161" s="204">
        <v>100</v>
      </c>
      <c r="L161" s="203">
        <v>193363</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108</v>
      </c>
      <c r="C163" s="359" t="s">
        <v>196</v>
      </c>
      <c r="D163" s="184">
        <v>1</v>
      </c>
      <c r="E163" s="185" t="s">
        <v>1</v>
      </c>
      <c r="F163" s="1">
        <v>10</v>
      </c>
      <c r="G163" s="2">
        <v>6.0382807119107635</v>
      </c>
      <c r="H163" s="186">
        <v>2265</v>
      </c>
      <c r="I163" s="187">
        <v>10.663865383928233</v>
      </c>
      <c r="J163" s="186">
        <v>131</v>
      </c>
      <c r="K163" s="187">
        <v>11.064703706988031</v>
      </c>
      <c r="L163" s="186">
        <v>24576</v>
      </c>
      <c r="M163" s="187">
        <v>12.154051744180668</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61</v>
      </c>
      <c r="G164" s="2">
        <v>40.031879801240024</v>
      </c>
      <c r="H164" s="186">
        <v>7118</v>
      </c>
      <c r="I164" s="187">
        <v>35.222354829022805</v>
      </c>
      <c r="J164" s="186">
        <v>411</v>
      </c>
      <c r="K164" s="187">
        <v>34.890139334243479</v>
      </c>
      <c r="L164" s="186">
        <v>69133</v>
      </c>
      <c r="M164" s="187">
        <v>34.846107084342904</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49</v>
      </c>
      <c r="G165" s="2">
        <v>33.760210504704474</v>
      </c>
      <c r="H165" s="186">
        <v>7227</v>
      </c>
      <c r="I165" s="187">
        <v>37.021466501256192</v>
      </c>
      <c r="J165" s="186">
        <v>433</v>
      </c>
      <c r="K165" s="187">
        <v>37.746623968537797</v>
      </c>
      <c r="L165" s="186">
        <v>67904</v>
      </c>
      <c r="M165" s="187">
        <v>35.322036552116707</v>
      </c>
      <c r="N165" s="188"/>
      <c r="O165" s="31">
        <v>2.6806118775708332</v>
      </c>
      <c r="P165" s="195">
        <v>2.6054222768894246</v>
      </c>
      <c r="Q165" s="196" t="s">
        <v>356</v>
      </c>
      <c r="R165" s="197">
        <v>8.4407284188572268E-2</v>
      </c>
      <c r="S165" s="195">
        <v>2.5927898624200836</v>
      </c>
      <c r="T165" s="196" t="s">
        <v>356</v>
      </c>
      <c r="U165" s="197">
        <v>9.9335658897455242E-2</v>
      </c>
      <c r="V165" s="195">
        <v>2.5852359404667009</v>
      </c>
      <c r="W165" s="196" t="s">
        <v>356</v>
      </c>
      <c r="X165" s="197">
        <v>0.10411002585559477</v>
      </c>
    </row>
    <row r="166" spans="1:28" ht="11.45" customHeight="1" x14ac:dyDescent="0.25">
      <c r="A166" s="183"/>
      <c r="B166" s="364"/>
      <c r="C166" s="360"/>
      <c r="D166" s="184">
        <v>4</v>
      </c>
      <c r="E166" s="185" t="s">
        <v>231</v>
      </c>
      <c r="F166" s="1">
        <v>29</v>
      </c>
      <c r="G166" s="2">
        <v>20.169628982144783</v>
      </c>
      <c r="H166" s="186">
        <v>3322</v>
      </c>
      <c r="I166" s="187">
        <v>17.092313285802867</v>
      </c>
      <c r="J166" s="186">
        <v>187</v>
      </c>
      <c r="K166" s="187">
        <v>16.29853299022999</v>
      </c>
      <c r="L166" s="186">
        <v>32811</v>
      </c>
      <c r="M166" s="187">
        <v>17.677804619362966</v>
      </c>
      <c r="N166" s="188"/>
      <c r="O166" s="32"/>
      <c r="P166" s="198" t="s">
        <v>359</v>
      </c>
      <c r="Q166" s="199"/>
      <c r="R166" s="199"/>
      <c r="S166" s="198" t="s">
        <v>359</v>
      </c>
      <c r="T166" s="199"/>
      <c r="U166" s="199"/>
      <c r="V166" s="198" t="s">
        <v>359</v>
      </c>
      <c r="W166" s="200"/>
      <c r="X166" s="200"/>
      <c r="Z166" s="157">
        <v>3</v>
      </c>
      <c r="AA166" s="157">
        <v>3</v>
      </c>
      <c r="AB166" s="157">
        <v>3</v>
      </c>
    </row>
    <row r="167" spans="1:28" ht="11.45" customHeight="1" x14ac:dyDescent="0.25">
      <c r="A167" s="183"/>
      <c r="B167" s="365"/>
      <c r="C167" s="363"/>
      <c r="D167" s="201"/>
      <c r="E167" s="202" t="s">
        <v>4</v>
      </c>
      <c r="F167" s="3">
        <v>149</v>
      </c>
      <c r="G167" s="4">
        <v>100</v>
      </c>
      <c r="H167" s="203">
        <v>19932</v>
      </c>
      <c r="I167" s="204">
        <v>100</v>
      </c>
      <c r="J167" s="203">
        <v>1162</v>
      </c>
      <c r="K167" s="204">
        <v>100</v>
      </c>
      <c r="L167" s="203">
        <v>194424</v>
      </c>
      <c r="M167" s="204">
        <v>100</v>
      </c>
      <c r="N167" s="188"/>
      <c r="O167" s="34"/>
      <c r="P167" s="205"/>
      <c r="Q167" s="206"/>
      <c r="R167" s="205"/>
      <c r="S167" s="205"/>
      <c r="T167" s="206"/>
      <c r="U167" s="205"/>
      <c r="V167" s="205"/>
      <c r="W167" s="206"/>
      <c r="X167" s="205"/>
    </row>
    <row r="168" spans="1:28" ht="12" customHeight="1" x14ac:dyDescent="0.25">
      <c r="A168" s="183" t="s">
        <v>5</v>
      </c>
      <c r="B168" s="356" t="s">
        <v>109</v>
      </c>
      <c r="C168" s="359" t="s">
        <v>197</v>
      </c>
      <c r="D168" s="184">
        <v>1</v>
      </c>
      <c r="E168" s="185" t="s">
        <v>1</v>
      </c>
      <c r="F168" s="1">
        <v>19</v>
      </c>
      <c r="G168" s="2">
        <v>12.338372156193678</v>
      </c>
      <c r="H168" s="186">
        <v>4074</v>
      </c>
      <c r="I168" s="187">
        <v>20.018457082842847</v>
      </c>
      <c r="J168" s="186">
        <v>249</v>
      </c>
      <c r="K168" s="187">
        <v>22.172121329257717</v>
      </c>
      <c r="L168" s="186">
        <v>41400</v>
      </c>
      <c r="M168" s="187">
        <v>20.913626581241306</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68</v>
      </c>
      <c r="G169" s="2">
        <v>45.072462102649311</v>
      </c>
      <c r="H169" s="186">
        <v>7993</v>
      </c>
      <c r="I169" s="187">
        <v>40.212907378730932</v>
      </c>
      <c r="J169" s="186">
        <v>439</v>
      </c>
      <c r="K169" s="187">
        <v>37.699640039406681</v>
      </c>
      <c r="L169" s="186">
        <v>77279</v>
      </c>
      <c r="M169" s="187">
        <v>39.280469573941005</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47</v>
      </c>
      <c r="G170" s="2">
        <v>32.211899840106234</v>
      </c>
      <c r="H170" s="186">
        <v>5515</v>
      </c>
      <c r="I170" s="187">
        <v>28.062376810881347</v>
      </c>
      <c r="J170" s="186">
        <v>320</v>
      </c>
      <c r="K170" s="187">
        <v>27.580508050732195</v>
      </c>
      <c r="L170" s="186">
        <v>52282</v>
      </c>
      <c r="M170" s="187">
        <v>27.260109493842776</v>
      </c>
      <c r="N170" s="188"/>
      <c r="O170" s="31">
        <v>2.4062805948601418</v>
      </c>
      <c r="P170" s="195">
        <v>2.3145643718315578</v>
      </c>
      <c r="Q170" s="196" t="s">
        <v>356</v>
      </c>
      <c r="R170" s="197">
        <v>9.9573279958672503E-2</v>
      </c>
      <c r="S170" s="195">
        <v>2.305038478826797</v>
      </c>
      <c r="T170" s="196" t="s">
        <v>356</v>
      </c>
      <c r="U170" s="197">
        <v>0.10867508522938078</v>
      </c>
      <c r="V170" s="195">
        <v>2.3143807161454935</v>
      </c>
      <c r="W170" s="196" t="s">
        <v>356</v>
      </c>
      <c r="X170" s="197">
        <v>9.7716733074573195E-2</v>
      </c>
    </row>
    <row r="171" spans="1:28" ht="12" customHeight="1" x14ac:dyDescent="0.25">
      <c r="A171" s="111"/>
      <c r="B171" s="357"/>
      <c r="C171" s="360"/>
      <c r="D171" s="184">
        <v>4</v>
      </c>
      <c r="E171" s="185" t="s">
        <v>231</v>
      </c>
      <c r="F171" s="1">
        <v>15</v>
      </c>
      <c r="G171" s="2">
        <v>10.377265901050819</v>
      </c>
      <c r="H171" s="186">
        <v>2304</v>
      </c>
      <c r="I171" s="187">
        <v>11.706258727555722</v>
      </c>
      <c r="J171" s="186">
        <v>146</v>
      </c>
      <c r="K171" s="187">
        <v>12.547730580602817</v>
      </c>
      <c r="L171" s="186">
        <v>23092</v>
      </c>
      <c r="M171" s="187">
        <v>12.545794350974768</v>
      </c>
      <c r="N171" s="188"/>
      <c r="O171" s="32"/>
      <c r="P171" s="198" t="s">
        <v>359</v>
      </c>
      <c r="Q171" s="199"/>
      <c r="R171" s="199"/>
      <c r="S171" s="198" t="s">
        <v>359</v>
      </c>
      <c r="T171" s="199"/>
      <c r="U171" s="199"/>
      <c r="V171" s="198" t="s">
        <v>359</v>
      </c>
      <c r="W171" s="200"/>
      <c r="X171" s="200"/>
      <c r="Z171" s="157">
        <v>3</v>
      </c>
      <c r="AA171" s="157">
        <v>3</v>
      </c>
      <c r="AB171" s="157">
        <v>3</v>
      </c>
    </row>
    <row r="172" spans="1:28" ht="27" customHeight="1" x14ac:dyDescent="0.25">
      <c r="A172" s="111"/>
      <c r="B172" s="358"/>
      <c r="C172" s="361"/>
      <c r="D172" s="211"/>
      <c r="E172" s="212" t="s">
        <v>4</v>
      </c>
      <c r="F172" s="5">
        <v>149</v>
      </c>
      <c r="G172" s="6">
        <v>100</v>
      </c>
      <c r="H172" s="213">
        <v>19886</v>
      </c>
      <c r="I172" s="214">
        <v>100</v>
      </c>
      <c r="J172" s="213">
        <v>1154</v>
      </c>
      <c r="K172" s="214">
        <v>100</v>
      </c>
      <c r="L172" s="213">
        <v>194053</v>
      </c>
      <c r="M172" s="214">
        <v>100</v>
      </c>
      <c r="N172" s="188"/>
      <c r="O172" s="34"/>
      <c r="P172" s="215"/>
      <c r="Q172" s="206"/>
      <c r="R172" s="215"/>
      <c r="S172" s="215"/>
      <c r="T172" s="206"/>
      <c r="U172" s="215"/>
      <c r="V172" s="215"/>
      <c r="W172" s="206"/>
      <c r="X172" s="215"/>
    </row>
    <row r="173" spans="1:28" ht="11.45" customHeight="1" x14ac:dyDescent="0.25">
      <c r="A173" s="183" t="s">
        <v>13</v>
      </c>
      <c r="B173" s="356" t="s">
        <v>110</v>
      </c>
      <c r="C173" s="359" t="s">
        <v>198</v>
      </c>
      <c r="D173" s="184">
        <v>1</v>
      </c>
      <c r="E173" s="185" t="s">
        <v>1</v>
      </c>
      <c r="F173" s="1">
        <v>25</v>
      </c>
      <c r="G173" s="2">
        <v>16.543619928795653</v>
      </c>
      <c r="H173" s="186">
        <v>3737</v>
      </c>
      <c r="I173" s="187">
        <v>18.114880788558665</v>
      </c>
      <c r="J173" s="186">
        <v>230</v>
      </c>
      <c r="K173" s="187">
        <v>19.70522083400515</v>
      </c>
      <c r="L173" s="186">
        <v>39167</v>
      </c>
      <c r="M173" s="187">
        <v>20.032672611335805</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61</v>
      </c>
      <c r="G174" s="2">
        <v>40.625339045023857</v>
      </c>
      <c r="H174" s="186">
        <v>8380</v>
      </c>
      <c r="I174" s="187">
        <v>42.345229354604484</v>
      </c>
      <c r="J174" s="186">
        <v>492</v>
      </c>
      <c r="K174" s="187">
        <v>43.83944236561836</v>
      </c>
      <c r="L174" s="186">
        <v>80875</v>
      </c>
      <c r="M174" s="187">
        <v>41.305419975177081</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46</v>
      </c>
      <c r="G175" s="2">
        <v>31.873749350348774</v>
      </c>
      <c r="H175" s="186">
        <v>5621</v>
      </c>
      <c r="I175" s="187">
        <v>28.730619704868165</v>
      </c>
      <c r="J175" s="186">
        <v>304</v>
      </c>
      <c r="K175" s="187">
        <v>25.658708253908841</v>
      </c>
      <c r="L175" s="186">
        <v>52666</v>
      </c>
      <c r="M175" s="187">
        <v>27.478849382746773</v>
      </c>
      <c r="N175" s="188"/>
      <c r="O175" s="31">
        <v>2.3724471277321673</v>
      </c>
      <c r="P175" s="195">
        <v>2.3223427922027389</v>
      </c>
      <c r="Q175" s="196" t="s">
        <v>356</v>
      </c>
      <c r="R175" s="197">
        <v>5.6127433764713339E-2</v>
      </c>
      <c r="S175" s="195">
        <v>2.2754674451283736</v>
      </c>
      <c r="T175" s="196" t="s">
        <v>356</v>
      </c>
      <c r="U175" s="197">
        <v>0.10797124850632506</v>
      </c>
      <c r="V175" s="195">
        <v>2.2981229283288731</v>
      </c>
      <c r="W175" s="196" t="s">
        <v>356</v>
      </c>
      <c r="X175" s="197">
        <v>8.1409589856466416E-2</v>
      </c>
    </row>
    <row r="176" spans="1:28" ht="11.45" customHeight="1" x14ac:dyDescent="0.25">
      <c r="A176" s="111"/>
      <c r="B176" s="357"/>
      <c r="C176" s="360"/>
      <c r="D176" s="184">
        <v>4</v>
      </c>
      <c r="E176" s="185" t="s">
        <v>231</v>
      </c>
      <c r="F176" s="1">
        <v>16</v>
      </c>
      <c r="G176" s="2">
        <v>10.957291675831769</v>
      </c>
      <c r="H176" s="186">
        <v>2122</v>
      </c>
      <c r="I176" s="187">
        <v>10.809270151979165</v>
      </c>
      <c r="J176" s="186">
        <v>128</v>
      </c>
      <c r="K176" s="187">
        <v>10.79662854646711</v>
      </c>
      <c r="L176" s="186">
        <v>20833</v>
      </c>
      <c r="M176" s="187">
        <v>11.183058030740709</v>
      </c>
      <c r="N176" s="188"/>
      <c r="O176" s="32"/>
      <c r="P176" s="198" t="s">
        <v>359</v>
      </c>
      <c r="Q176" s="199"/>
      <c r="R176" s="199"/>
      <c r="S176" s="198" t="s">
        <v>359</v>
      </c>
      <c r="T176" s="199"/>
      <c r="U176" s="199"/>
      <c r="V176" s="198" t="s">
        <v>359</v>
      </c>
      <c r="W176" s="200"/>
      <c r="X176" s="200"/>
      <c r="Z176" s="157">
        <v>3</v>
      </c>
      <c r="AA176" s="157">
        <v>3</v>
      </c>
      <c r="AB176" s="157">
        <v>3</v>
      </c>
    </row>
    <row r="177" spans="1:28" ht="11.45" customHeight="1" x14ac:dyDescent="0.25">
      <c r="A177" s="248"/>
      <c r="B177" s="358"/>
      <c r="C177" s="361"/>
      <c r="D177" s="211"/>
      <c r="E177" s="212" t="s">
        <v>4</v>
      </c>
      <c r="F177" s="5">
        <v>148</v>
      </c>
      <c r="G177" s="6">
        <v>100</v>
      </c>
      <c r="H177" s="213">
        <v>19860</v>
      </c>
      <c r="I177" s="214">
        <v>100</v>
      </c>
      <c r="J177" s="213">
        <v>1154</v>
      </c>
      <c r="K177" s="214">
        <v>100</v>
      </c>
      <c r="L177" s="213">
        <v>193541</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9" t="s">
        <v>289</v>
      </c>
      <c r="D179" s="184">
        <v>0</v>
      </c>
      <c r="E179" s="185" t="s">
        <v>44</v>
      </c>
      <c r="F179" s="1">
        <v>2</v>
      </c>
      <c r="G179" s="2">
        <v>1.6090105853885392</v>
      </c>
      <c r="H179" s="186">
        <v>758</v>
      </c>
      <c r="I179" s="187">
        <v>4.4665620415015583</v>
      </c>
      <c r="J179" s="186">
        <v>54</v>
      </c>
      <c r="K179" s="187">
        <v>5.5607410224484388</v>
      </c>
      <c r="L179" s="186">
        <v>7640</v>
      </c>
      <c r="M179" s="187">
        <v>4.8510244146228381</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45</v>
      </c>
      <c r="F180" s="1">
        <v>30</v>
      </c>
      <c r="G180" s="2">
        <v>23.003207215805652</v>
      </c>
      <c r="H180" s="186">
        <v>3651</v>
      </c>
      <c r="I180" s="187">
        <v>19.861607181867157</v>
      </c>
      <c r="J180" s="186">
        <v>223</v>
      </c>
      <c r="K180" s="187">
        <v>21.057603820584308</v>
      </c>
      <c r="L180" s="186">
        <v>32532</v>
      </c>
      <c r="M180" s="187">
        <v>18.914497831380096</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46</v>
      </c>
      <c r="F181" s="1">
        <v>38</v>
      </c>
      <c r="G181" s="2">
        <v>30.67740252779625</v>
      </c>
      <c r="H181" s="186">
        <v>5862</v>
      </c>
      <c r="I181" s="187">
        <v>31.911338259527916</v>
      </c>
      <c r="J181" s="186">
        <v>375</v>
      </c>
      <c r="K181" s="187">
        <v>34.532421529980489</v>
      </c>
      <c r="L181" s="186">
        <v>56443</v>
      </c>
      <c r="M181" s="187">
        <v>31.85731836973525</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47</v>
      </c>
      <c r="F182" s="1">
        <v>27</v>
      </c>
      <c r="G182" s="2">
        <v>21.161495246140927</v>
      </c>
      <c r="H182" s="186">
        <v>4500</v>
      </c>
      <c r="I182" s="187">
        <v>24.393730002134888</v>
      </c>
      <c r="J182" s="186">
        <v>232</v>
      </c>
      <c r="K182" s="187">
        <v>21.364976862453499</v>
      </c>
      <c r="L182" s="186">
        <v>45087</v>
      </c>
      <c r="M182" s="187">
        <v>24.649912717032482</v>
      </c>
      <c r="N182" s="188"/>
      <c r="O182" s="31">
        <v>7.0158497796293178</v>
      </c>
      <c r="P182" s="195">
        <v>6.7769623105370513</v>
      </c>
      <c r="Q182" s="196" t="s">
        <v>356</v>
      </c>
      <c r="R182" s="197">
        <v>4.1434894410241972E-2</v>
      </c>
      <c r="S182" s="195">
        <v>6.186342913807664</v>
      </c>
      <c r="T182" s="196" t="s">
        <v>356</v>
      </c>
      <c r="U182" s="197">
        <v>0.15314851326558918</v>
      </c>
      <c r="V182" s="195">
        <v>6.8159011444410371</v>
      </c>
      <c r="W182" s="196" t="s">
        <v>356</v>
      </c>
      <c r="X182" s="197">
        <v>3.4796288893647019E-2</v>
      </c>
    </row>
    <row r="183" spans="1:28" ht="11.45" customHeight="1" x14ac:dyDescent="0.25">
      <c r="A183" s="183"/>
      <c r="B183" s="364"/>
      <c r="C183" s="360"/>
      <c r="D183" s="184">
        <v>13</v>
      </c>
      <c r="E183" s="256" t="s">
        <v>48</v>
      </c>
      <c r="F183" s="1">
        <v>18</v>
      </c>
      <c r="G183" s="2">
        <v>14.587296673910858</v>
      </c>
      <c r="H183" s="186">
        <v>1811</v>
      </c>
      <c r="I183" s="187">
        <v>9.7580100370283134</v>
      </c>
      <c r="J183" s="186">
        <v>119</v>
      </c>
      <c r="K183" s="187">
        <v>10.719794702979232</v>
      </c>
      <c r="L183" s="186">
        <v>19257</v>
      </c>
      <c r="M183" s="187">
        <v>10.250537271712943</v>
      </c>
      <c r="N183" s="188"/>
      <c r="O183" s="32"/>
      <c r="P183" s="198" t="s">
        <v>359</v>
      </c>
      <c r="Q183" s="199"/>
      <c r="R183" s="199"/>
      <c r="S183" s="198" t="s">
        <v>359</v>
      </c>
      <c r="T183" s="199"/>
      <c r="U183" s="199"/>
      <c r="V183" s="198" t="s">
        <v>359</v>
      </c>
      <c r="W183" s="200"/>
      <c r="X183" s="200"/>
      <c r="Z183" s="157">
        <v>3</v>
      </c>
      <c r="AA183" s="157">
        <v>3</v>
      </c>
      <c r="AB183" s="157">
        <v>3</v>
      </c>
    </row>
    <row r="184" spans="1:28" ht="11.45" customHeight="1" x14ac:dyDescent="0.25">
      <c r="A184" s="183"/>
      <c r="B184" s="364"/>
      <c r="C184" s="360"/>
      <c r="D184" s="184">
        <v>18</v>
      </c>
      <c r="E184" s="256" t="s">
        <v>49</v>
      </c>
      <c r="F184" s="1">
        <v>5</v>
      </c>
      <c r="G184" s="2">
        <v>4.1345559947922181</v>
      </c>
      <c r="H184" s="186">
        <v>863</v>
      </c>
      <c r="I184" s="187">
        <v>4.549362049705703</v>
      </c>
      <c r="J184" s="186">
        <v>34</v>
      </c>
      <c r="K184" s="187">
        <v>3.3883147848294355</v>
      </c>
      <c r="L184" s="186">
        <v>8736</v>
      </c>
      <c r="M184" s="187">
        <v>4.5263016294491099</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50</v>
      </c>
      <c r="F185" s="1">
        <v>6</v>
      </c>
      <c r="G185" s="2">
        <v>4.8270317561656189</v>
      </c>
      <c r="H185" s="186">
        <v>913</v>
      </c>
      <c r="I185" s="187">
        <v>5.0593904282462088</v>
      </c>
      <c r="J185" s="186">
        <v>38</v>
      </c>
      <c r="K185" s="187">
        <v>3.3761472767252769</v>
      </c>
      <c r="L185" s="186">
        <v>9267</v>
      </c>
      <c r="M185" s="187">
        <v>4.9504077660622228</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126</v>
      </c>
      <c r="G186" s="4">
        <v>100</v>
      </c>
      <c r="H186" s="203">
        <v>18358</v>
      </c>
      <c r="I186" s="204">
        <v>100</v>
      </c>
      <c r="J186" s="203">
        <v>1075</v>
      </c>
      <c r="K186" s="204">
        <v>100</v>
      </c>
      <c r="L186" s="203">
        <v>178962</v>
      </c>
      <c r="M186" s="204">
        <v>100</v>
      </c>
      <c r="N186" s="188"/>
      <c r="O186" s="37"/>
      <c r="P186" s="245"/>
      <c r="Q186" s="220"/>
      <c r="R186" s="245"/>
      <c r="S186" s="245"/>
      <c r="T186" s="220"/>
      <c r="U186" s="245"/>
      <c r="V186" s="245"/>
      <c r="W186" s="220"/>
      <c r="X186" s="245"/>
    </row>
    <row r="187" spans="1:28" ht="11.45" customHeight="1" x14ac:dyDescent="0.25">
      <c r="A187" s="183" t="s">
        <v>5</v>
      </c>
      <c r="B187" s="356" t="s">
        <v>111</v>
      </c>
      <c r="C187" s="359" t="s">
        <v>290</v>
      </c>
      <c r="D187" s="184">
        <v>0</v>
      </c>
      <c r="E187" s="185" t="s">
        <v>44</v>
      </c>
      <c r="F187" s="1">
        <v>24</v>
      </c>
      <c r="G187" s="2">
        <v>18.846638067450929</v>
      </c>
      <c r="H187" s="186">
        <v>5644</v>
      </c>
      <c r="I187" s="187">
        <v>31.712703879199282</v>
      </c>
      <c r="J187" s="186">
        <v>369</v>
      </c>
      <c r="K187" s="187">
        <v>35.918408984000273</v>
      </c>
      <c r="L187" s="186">
        <v>55645</v>
      </c>
      <c r="M187" s="187">
        <v>33.526484613533967</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45</v>
      </c>
      <c r="F188" s="1">
        <v>58</v>
      </c>
      <c r="G188" s="2">
        <v>47.979950867515271</v>
      </c>
      <c r="H188" s="186">
        <v>7647</v>
      </c>
      <c r="I188" s="187">
        <v>41.948300829338997</v>
      </c>
      <c r="J188" s="186">
        <v>427</v>
      </c>
      <c r="K188" s="187">
        <v>40.728844831929138</v>
      </c>
      <c r="L188" s="186">
        <v>71525</v>
      </c>
      <c r="M188" s="187">
        <v>39.58000057562684</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46</v>
      </c>
      <c r="F189" s="1">
        <v>26</v>
      </c>
      <c r="G189" s="2">
        <v>22.024665886417232</v>
      </c>
      <c r="H189" s="186">
        <v>3285</v>
      </c>
      <c r="I189" s="187">
        <v>18.002372292300628</v>
      </c>
      <c r="J189" s="186">
        <v>165</v>
      </c>
      <c r="K189" s="187">
        <v>15.34089203029817</v>
      </c>
      <c r="L189" s="186">
        <v>32173</v>
      </c>
      <c r="M189" s="187">
        <v>17.8875486115911</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47</v>
      </c>
      <c r="F190" s="1">
        <v>10</v>
      </c>
      <c r="G190" s="2">
        <v>8.293352766258467</v>
      </c>
      <c r="H190" s="186">
        <v>1029</v>
      </c>
      <c r="I190" s="187">
        <v>5.8519586742032237</v>
      </c>
      <c r="J190" s="186">
        <v>63</v>
      </c>
      <c r="K190" s="187">
        <v>5.3753650374620943</v>
      </c>
      <c r="L190" s="186">
        <v>11099</v>
      </c>
      <c r="M190" s="187">
        <v>6.4609789099582784</v>
      </c>
      <c r="N190" s="188"/>
      <c r="O190" s="31">
        <v>2.7424323488400906</v>
      </c>
      <c r="P190" s="195">
        <v>2.2225425996115624</v>
      </c>
      <c r="Q190" s="196" t="s">
        <v>356</v>
      </c>
      <c r="R190" s="197">
        <v>0.1672633726740971</v>
      </c>
      <c r="S190" s="195">
        <v>2.0496810176835463</v>
      </c>
      <c r="T190" s="196" t="s">
        <v>354</v>
      </c>
      <c r="U190" s="197">
        <v>0.2279269794957941</v>
      </c>
      <c r="V190" s="195">
        <v>2.2337027920272483</v>
      </c>
      <c r="W190" s="196" t="s">
        <v>356</v>
      </c>
      <c r="X190" s="197">
        <v>0.16215509690059576</v>
      </c>
    </row>
    <row r="191" spans="1:28" ht="11.45" customHeight="1" x14ac:dyDescent="0.25">
      <c r="A191" s="183"/>
      <c r="B191" s="364"/>
      <c r="C191" s="360"/>
      <c r="D191" s="184">
        <v>13</v>
      </c>
      <c r="E191" s="256" t="s">
        <v>48</v>
      </c>
      <c r="F191" s="1">
        <v>2</v>
      </c>
      <c r="G191" s="2">
        <v>1.427696206179087</v>
      </c>
      <c r="H191" s="186">
        <v>229</v>
      </c>
      <c r="I191" s="187">
        <v>1.3895951420389161</v>
      </c>
      <c r="J191" s="186">
        <v>19</v>
      </c>
      <c r="K191" s="187">
        <v>1.9015412822194568</v>
      </c>
      <c r="L191" s="186">
        <v>2546</v>
      </c>
      <c r="M191" s="187">
        <v>1.5333682946309324</v>
      </c>
      <c r="N191" s="188"/>
      <c r="O191" s="32"/>
      <c r="P191" s="198" t="s">
        <v>359</v>
      </c>
      <c r="Q191" s="199"/>
      <c r="R191" s="199"/>
      <c r="S191" s="198" t="s">
        <v>275</v>
      </c>
      <c r="T191" s="199"/>
      <c r="U191" s="199"/>
      <c r="V191" s="198" t="s">
        <v>359</v>
      </c>
      <c r="W191" s="200"/>
      <c r="X191" s="200"/>
      <c r="Z191" s="157">
        <v>3</v>
      </c>
      <c r="AA191" s="157">
        <v>4</v>
      </c>
      <c r="AB191" s="157">
        <v>3</v>
      </c>
    </row>
    <row r="192" spans="1:28" ht="11.45" customHeight="1" x14ac:dyDescent="0.25">
      <c r="A192" s="183"/>
      <c r="B192" s="364"/>
      <c r="C192" s="360"/>
      <c r="D192" s="184">
        <v>18</v>
      </c>
      <c r="E192" s="256" t="s">
        <v>49</v>
      </c>
      <c r="F192" s="1">
        <v>1</v>
      </c>
      <c r="G192" s="2">
        <v>0.7138481030895435</v>
      </c>
      <c r="H192" s="186">
        <v>91</v>
      </c>
      <c r="I192" s="187">
        <v>0.5489355799122676</v>
      </c>
      <c r="J192" s="186">
        <v>3</v>
      </c>
      <c r="K192" s="187">
        <v>0.42309815067570689</v>
      </c>
      <c r="L192" s="186">
        <v>804</v>
      </c>
      <c r="M192" s="187">
        <v>0.48775441876438458</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50</v>
      </c>
      <c r="F193" s="1">
        <v>1</v>
      </c>
      <c r="G193" s="2">
        <v>0.7138481030895435</v>
      </c>
      <c r="H193" s="186">
        <v>85</v>
      </c>
      <c r="I193" s="187">
        <v>0.54613360301748715</v>
      </c>
      <c r="J193" s="186">
        <v>4</v>
      </c>
      <c r="K193" s="187">
        <v>0.31184968341553537</v>
      </c>
      <c r="L193" s="186">
        <v>767</v>
      </c>
      <c r="M193" s="187">
        <v>0.52386457588178381</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122</v>
      </c>
      <c r="G194" s="4">
        <v>100</v>
      </c>
      <c r="H194" s="203">
        <v>18010</v>
      </c>
      <c r="I194" s="204">
        <v>100</v>
      </c>
      <c r="J194" s="203">
        <v>1050</v>
      </c>
      <c r="K194" s="204">
        <v>100</v>
      </c>
      <c r="L194" s="203">
        <v>174559</v>
      </c>
      <c r="M194" s="204">
        <v>100</v>
      </c>
      <c r="N194" s="188"/>
      <c r="O194" s="37"/>
      <c r="P194" s="245"/>
      <c r="Q194" s="220"/>
      <c r="R194" s="245"/>
      <c r="S194" s="245"/>
      <c r="T194" s="220"/>
      <c r="U194" s="245"/>
      <c r="V194" s="245"/>
      <c r="W194" s="220"/>
      <c r="X194" s="245"/>
    </row>
    <row r="195" spans="1:28" ht="12" customHeight="1" x14ac:dyDescent="0.25">
      <c r="A195" s="183" t="s">
        <v>13</v>
      </c>
      <c r="B195" s="368" t="s">
        <v>112</v>
      </c>
      <c r="C195" s="369" t="s">
        <v>291</v>
      </c>
      <c r="D195" s="221">
        <v>0</v>
      </c>
      <c r="E195" s="222" t="s">
        <v>44</v>
      </c>
      <c r="F195" s="7">
        <v>93</v>
      </c>
      <c r="G195" s="8">
        <v>78.859620754395181</v>
      </c>
      <c r="H195" s="223">
        <v>13385</v>
      </c>
      <c r="I195" s="224">
        <v>74.886901893071979</v>
      </c>
      <c r="J195" s="223">
        <v>776</v>
      </c>
      <c r="K195" s="224">
        <v>75.89484992884789</v>
      </c>
      <c r="L195" s="223">
        <v>129765</v>
      </c>
      <c r="M195" s="224">
        <v>75.948201721847838</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45</v>
      </c>
      <c r="F196" s="1">
        <v>18</v>
      </c>
      <c r="G196" s="2">
        <v>14.344462643339954</v>
      </c>
      <c r="H196" s="186">
        <v>3148</v>
      </c>
      <c r="I196" s="187">
        <v>18.101942908009047</v>
      </c>
      <c r="J196" s="186">
        <v>195</v>
      </c>
      <c r="K196" s="187">
        <v>18.280943882619518</v>
      </c>
      <c r="L196" s="186">
        <v>29881</v>
      </c>
      <c r="M196" s="187">
        <v>16.978554919911947</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46</v>
      </c>
      <c r="F197" s="1">
        <v>3</v>
      </c>
      <c r="G197" s="2">
        <v>2.666762439818847</v>
      </c>
      <c r="H197" s="186">
        <v>524</v>
      </c>
      <c r="I197" s="187">
        <v>3.1628247269988856</v>
      </c>
      <c r="J197" s="186">
        <v>29</v>
      </c>
      <c r="K197" s="187">
        <v>2.4001625074385342</v>
      </c>
      <c r="L197" s="186">
        <v>5333</v>
      </c>
      <c r="M197" s="187">
        <v>3.285507440754607</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47</v>
      </c>
      <c r="F198" s="1">
        <v>2</v>
      </c>
      <c r="G198" s="2">
        <v>1.9355665785052434</v>
      </c>
      <c r="H198" s="186">
        <v>290</v>
      </c>
      <c r="I198" s="187">
        <v>1.8678555679948126</v>
      </c>
      <c r="J198" s="186">
        <v>12</v>
      </c>
      <c r="K198" s="187">
        <v>1.3679953949621519</v>
      </c>
      <c r="L198" s="186">
        <v>2771</v>
      </c>
      <c r="M198" s="187">
        <v>1.8181438653188706</v>
      </c>
      <c r="N198" s="188"/>
      <c r="O198" s="31">
        <v>0.87152852863261865</v>
      </c>
      <c r="P198" s="195">
        <v>0.88196931782628185</v>
      </c>
      <c r="Q198" s="196" t="s">
        <v>356</v>
      </c>
      <c r="R198" s="197">
        <v>-3.8458189687643998E-3</v>
      </c>
      <c r="S198" s="195">
        <v>0.78946440985432154</v>
      </c>
      <c r="T198" s="196" t="s">
        <v>356</v>
      </c>
      <c r="U198" s="197">
        <v>3.2316187251642592E-2</v>
      </c>
      <c r="V198" s="195">
        <v>0.86230794101225605</v>
      </c>
      <c r="W198" s="196" t="s">
        <v>356</v>
      </c>
      <c r="X198" s="197">
        <v>3.4233729458528401E-3</v>
      </c>
    </row>
    <row r="199" spans="1:28" ht="12" customHeight="1" x14ac:dyDescent="0.25">
      <c r="A199" s="183"/>
      <c r="B199" s="364"/>
      <c r="C199" s="360"/>
      <c r="D199" s="184">
        <v>13</v>
      </c>
      <c r="E199" s="256" t="s">
        <v>48</v>
      </c>
      <c r="F199" s="1">
        <v>1</v>
      </c>
      <c r="G199" s="2">
        <v>0.7311958613136037</v>
      </c>
      <c r="H199" s="186">
        <v>150</v>
      </c>
      <c r="I199" s="187">
        <v>1.0166998242345238</v>
      </c>
      <c r="J199" s="186">
        <v>13</v>
      </c>
      <c r="K199" s="187">
        <v>1.4043289641693915</v>
      </c>
      <c r="L199" s="186">
        <v>1526</v>
      </c>
      <c r="M199" s="187">
        <v>1.0356491130305028</v>
      </c>
      <c r="N199" s="188"/>
      <c r="O199" s="32"/>
      <c r="P199" s="198" t="s">
        <v>359</v>
      </c>
      <c r="Q199" s="199"/>
      <c r="R199" s="199"/>
      <c r="S199" s="198" t="s">
        <v>359</v>
      </c>
      <c r="T199" s="199"/>
      <c r="U199" s="199"/>
      <c r="V199" s="198" t="s">
        <v>359</v>
      </c>
      <c r="W199" s="200"/>
      <c r="X199" s="200"/>
      <c r="Z199" s="157">
        <v>3</v>
      </c>
      <c r="AA199" s="157">
        <v>3</v>
      </c>
      <c r="AB199" s="157">
        <v>3</v>
      </c>
    </row>
    <row r="200" spans="1:28" ht="12" customHeight="1" x14ac:dyDescent="0.25">
      <c r="A200" s="183"/>
      <c r="B200" s="364"/>
      <c r="C200" s="360"/>
      <c r="D200" s="184">
        <v>18</v>
      </c>
      <c r="E200" s="256" t="s">
        <v>49</v>
      </c>
      <c r="F200" s="1">
        <v>1</v>
      </c>
      <c r="G200" s="2">
        <v>0.7311958613136037</v>
      </c>
      <c r="H200" s="186">
        <v>55</v>
      </c>
      <c r="I200" s="187">
        <v>0.38681011588486258</v>
      </c>
      <c r="J200" s="186">
        <v>4</v>
      </c>
      <c r="K200" s="187">
        <v>0.4530817934585033</v>
      </c>
      <c r="L200" s="186">
        <v>573</v>
      </c>
      <c r="M200" s="187">
        <v>0.37366900675265302</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50</v>
      </c>
      <c r="F201" s="1">
        <v>1</v>
      </c>
      <c r="G201" s="2">
        <v>0.7311958613136037</v>
      </c>
      <c r="H201" s="186">
        <v>89</v>
      </c>
      <c r="I201" s="187">
        <v>0.57696496381237139</v>
      </c>
      <c r="J201" s="186">
        <v>3</v>
      </c>
      <c r="K201" s="187">
        <v>0.19863752850418884</v>
      </c>
      <c r="L201" s="186">
        <v>824</v>
      </c>
      <c r="M201" s="187">
        <v>0.56027393238448397</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119</v>
      </c>
      <c r="G202" s="4">
        <v>100</v>
      </c>
      <c r="H202" s="203">
        <v>17641</v>
      </c>
      <c r="I202" s="204">
        <v>100</v>
      </c>
      <c r="J202" s="203">
        <v>1032</v>
      </c>
      <c r="K202" s="204">
        <v>100</v>
      </c>
      <c r="L202" s="203">
        <v>170673</v>
      </c>
      <c r="M202" s="204">
        <v>100</v>
      </c>
      <c r="N202" s="188"/>
      <c r="O202" s="37"/>
      <c r="P202" s="245"/>
      <c r="Q202" s="220"/>
      <c r="R202" s="245"/>
      <c r="S202" s="245"/>
      <c r="T202" s="220"/>
      <c r="U202" s="245"/>
      <c r="V202" s="245"/>
      <c r="W202" s="220"/>
      <c r="X202" s="245"/>
    </row>
    <row r="203" spans="1:28" ht="12.95" customHeight="1" x14ac:dyDescent="0.25">
      <c r="A203" s="183"/>
      <c r="B203" s="356"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316</v>
      </c>
      <c r="D204" s="366"/>
      <c r="E204" s="366"/>
      <c r="F204" s="265"/>
      <c r="G204" s="265"/>
      <c r="H204" s="186"/>
      <c r="I204" s="187"/>
      <c r="J204" s="186"/>
      <c r="K204" s="187"/>
      <c r="L204" s="186"/>
      <c r="M204" s="187"/>
      <c r="N204" s="188"/>
      <c r="O204" s="31">
        <v>55.823052128005905</v>
      </c>
      <c r="P204" s="195">
        <v>49.461352213149311</v>
      </c>
      <c r="Q204" s="196" t="s">
        <v>356</v>
      </c>
      <c r="R204" s="197">
        <v>9.9780054004605725E-2</v>
      </c>
      <c r="S204" s="195">
        <v>45.491807650895446</v>
      </c>
      <c r="T204" s="196" t="s">
        <v>356</v>
      </c>
      <c r="U204" s="197">
        <v>0.16358381473614605</v>
      </c>
      <c r="V204" s="195">
        <v>49.225221265630111</v>
      </c>
      <c r="W204" s="196" t="s">
        <v>356</v>
      </c>
      <c r="X204" s="197">
        <v>0.10445663913589708</v>
      </c>
    </row>
    <row r="205" spans="1:28" ht="12.95" customHeight="1" x14ac:dyDescent="0.25">
      <c r="A205" s="183"/>
      <c r="B205" s="364"/>
      <c r="C205" s="366"/>
      <c r="D205" s="366"/>
      <c r="E205" s="366"/>
      <c r="F205" s="265"/>
      <c r="G205" s="265"/>
      <c r="H205" s="186"/>
      <c r="I205" s="187"/>
      <c r="J205" s="186"/>
      <c r="K205" s="187"/>
      <c r="L205" s="186"/>
      <c r="M205" s="187"/>
      <c r="N205" s="188"/>
      <c r="O205" s="32"/>
      <c r="P205" s="198" t="s">
        <v>359</v>
      </c>
      <c r="Q205" s="199"/>
      <c r="R205" s="199"/>
      <c r="S205" s="198" t="s">
        <v>359</v>
      </c>
      <c r="T205" s="199"/>
      <c r="U205" s="199"/>
      <c r="V205" s="198" t="s">
        <v>359</v>
      </c>
      <c r="W205" s="200"/>
      <c r="X205" s="200"/>
      <c r="Z205" s="157">
        <v>3</v>
      </c>
      <c r="AA205" s="157">
        <v>3</v>
      </c>
      <c r="AB205" s="157">
        <v>3</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113</v>
      </c>
      <c r="C208" s="359" t="s">
        <v>200</v>
      </c>
      <c r="D208" s="184">
        <v>1</v>
      </c>
      <c r="E208" s="185" t="s">
        <v>1</v>
      </c>
      <c r="F208" s="1">
        <v>6</v>
      </c>
      <c r="G208" s="2">
        <v>4.7114050371955898</v>
      </c>
      <c r="H208" s="186">
        <v>864</v>
      </c>
      <c r="I208" s="187">
        <v>4.8337089856372994</v>
      </c>
      <c r="J208" s="186">
        <v>71</v>
      </c>
      <c r="K208" s="187">
        <v>7.4340070347383103</v>
      </c>
      <c r="L208" s="186">
        <v>8340</v>
      </c>
      <c r="M208" s="187">
        <v>5.184987257191036</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30</v>
      </c>
      <c r="G209" s="2">
        <v>24.353740063444679</v>
      </c>
      <c r="H209" s="186">
        <v>4746</v>
      </c>
      <c r="I209" s="187">
        <v>26.14782475566081</v>
      </c>
      <c r="J209" s="186">
        <v>280</v>
      </c>
      <c r="K209" s="187">
        <v>27.699568320743754</v>
      </c>
      <c r="L209" s="186">
        <v>42628</v>
      </c>
      <c r="M209" s="187">
        <v>23.401286591422551</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44</v>
      </c>
      <c r="G210" s="2">
        <v>35.9908418759521</v>
      </c>
      <c r="H210" s="186">
        <v>5946</v>
      </c>
      <c r="I210" s="187">
        <v>32.070384295164835</v>
      </c>
      <c r="J210" s="186">
        <v>340</v>
      </c>
      <c r="K210" s="187">
        <v>30.106302475043773</v>
      </c>
      <c r="L210" s="186">
        <v>55435</v>
      </c>
      <c r="M210" s="187">
        <v>30.611979963373471</v>
      </c>
      <c r="N210" s="188"/>
      <c r="O210" s="31">
        <v>3.0116746288557197</v>
      </c>
      <c r="P210" s="195">
        <v>3.011328392366333</v>
      </c>
      <c r="Q210" s="196" t="s">
        <v>356</v>
      </c>
      <c r="R210" s="197">
        <v>3.8145563891341002E-4</v>
      </c>
      <c r="S210" s="195">
        <v>2.9219253977925623</v>
      </c>
      <c r="T210" s="196" t="s">
        <v>356</v>
      </c>
      <c r="U210" s="197">
        <v>9.4896177397231329E-2</v>
      </c>
      <c r="V210" s="195">
        <v>3.070304850822366</v>
      </c>
      <c r="W210" s="196" t="s">
        <v>356</v>
      </c>
      <c r="X210" s="197">
        <v>-6.3802957087061851E-2</v>
      </c>
    </row>
    <row r="211" spans="1:28" ht="12" customHeight="1" x14ac:dyDescent="0.25">
      <c r="A211" s="183"/>
      <c r="B211" s="364"/>
      <c r="C211" s="360"/>
      <c r="D211" s="184">
        <v>4</v>
      </c>
      <c r="E211" s="185" t="s">
        <v>231</v>
      </c>
      <c r="F211" s="1">
        <v>43</v>
      </c>
      <c r="G211" s="2">
        <v>34.944013023407692</v>
      </c>
      <c r="H211" s="186">
        <v>6963</v>
      </c>
      <c r="I211" s="187">
        <v>36.94808196354829</v>
      </c>
      <c r="J211" s="186">
        <v>376</v>
      </c>
      <c r="K211" s="187">
        <v>34.760122169474585</v>
      </c>
      <c r="L211" s="186">
        <v>74038</v>
      </c>
      <c r="M211" s="187">
        <v>40.80174618800865</v>
      </c>
      <c r="N211" s="188"/>
      <c r="O211" s="32"/>
      <c r="P211" s="198" t="s">
        <v>359</v>
      </c>
      <c r="Q211" s="199"/>
      <c r="R211" s="199"/>
      <c r="S211" s="198" t="s">
        <v>359</v>
      </c>
      <c r="T211" s="199"/>
      <c r="U211" s="199"/>
      <c r="V211" s="198" t="s">
        <v>359</v>
      </c>
      <c r="W211" s="200"/>
      <c r="X211" s="200"/>
      <c r="Z211" s="157">
        <v>3</v>
      </c>
      <c r="AA211" s="157">
        <v>3</v>
      </c>
      <c r="AB211" s="157">
        <v>3</v>
      </c>
    </row>
    <row r="212" spans="1:28" ht="12" customHeight="1" x14ac:dyDescent="0.25">
      <c r="A212" s="183"/>
      <c r="B212" s="365"/>
      <c r="C212" s="363"/>
      <c r="D212" s="201"/>
      <c r="E212" s="202" t="s">
        <v>4</v>
      </c>
      <c r="F212" s="3">
        <v>123</v>
      </c>
      <c r="G212" s="4">
        <v>100</v>
      </c>
      <c r="H212" s="203">
        <v>18519</v>
      </c>
      <c r="I212" s="204">
        <v>100</v>
      </c>
      <c r="J212" s="203">
        <v>1067</v>
      </c>
      <c r="K212" s="204">
        <v>100</v>
      </c>
      <c r="L212" s="203">
        <v>180441</v>
      </c>
      <c r="M212" s="204">
        <v>100</v>
      </c>
      <c r="N212" s="188"/>
      <c r="O212" s="34"/>
      <c r="P212" s="205"/>
      <c r="Q212" s="206"/>
      <c r="R212" s="205"/>
      <c r="S212" s="205"/>
      <c r="T212" s="206"/>
      <c r="U212" s="205"/>
      <c r="V212" s="205"/>
      <c r="W212" s="206"/>
      <c r="X212" s="205"/>
    </row>
    <row r="213" spans="1:28" ht="12" customHeight="1" x14ac:dyDescent="0.25">
      <c r="A213" s="183" t="s">
        <v>5</v>
      </c>
      <c r="B213" s="356" t="s">
        <v>114</v>
      </c>
      <c r="C213" s="359" t="s">
        <v>201</v>
      </c>
      <c r="D213" s="184">
        <v>1</v>
      </c>
      <c r="E213" s="185" t="s">
        <v>1</v>
      </c>
      <c r="F213" s="1">
        <v>9</v>
      </c>
      <c r="G213" s="2">
        <v>6.8819125355127682</v>
      </c>
      <c r="H213" s="186">
        <v>812</v>
      </c>
      <c r="I213" s="187">
        <v>4.5567610611916827</v>
      </c>
      <c r="J213" s="186">
        <v>65</v>
      </c>
      <c r="K213" s="187">
        <v>6.7191076224227002</v>
      </c>
      <c r="L213" s="186">
        <v>8049</v>
      </c>
      <c r="M213" s="187">
        <v>5.0257566442933781</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33</v>
      </c>
      <c r="G214" s="2">
        <v>26.126304592962502</v>
      </c>
      <c r="H214" s="186">
        <v>4381</v>
      </c>
      <c r="I214" s="187">
        <v>24.409638505867559</v>
      </c>
      <c r="J214" s="186">
        <v>259</v>
      </c>
      <c r="K214" s="187">
        <v>25.995988062482283</v>
      </c>
      <c r="L214" s="186">
        <v>40426</v>
      </c>
      <c r="M214" s="187">
        <v>22.664271333430573</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43</v>
      </c>
      <c r="G215" s="2">
        <v>35.635756949153865</v>
      </c>
      <c r="H215" s="186">
        <v>6728</v>
      </c>
      <c r="I215" s="187">
        <v>36.309719210856528</v>
      </c>
      <c r="J215" s="186">
        <v>379</v>
      </c>
      <c r="K215" s="187">
        <v>34.697243495383852</v>
      </c>
      <c r="L215" s="186">
        <v>62663</v>
      </c>
      <c r="M215" s="187">
        <v>34.458457266683176</v>
      </c>
      <c r="N215" s="188"/>
      <c r="O215" s="31">
        <v>2.9146589625838297</v>
      </c>
      <c r="P215" s="195">
        <v>3.0120072059386556</v>
      </c>
      <c r="Q215" s="196" t="s">
        <v>356</v>
      </c>
      <c r="R215" s="197">
        <v>-0.11062740575371907</v>
      </c>
      <c r="S215" s="195">
        <v>2.9315345751238531</v>
      </c>
      <c r="T215" s="196" t="s">
        <v>356</v>
      </c>
      <c r="U215" s="197">
        <v>-1.8292130137792229E-2</v>
      </c>
      <c r="V215" s="195">
        <v>3.0513573013358872</v>
      </c>
      <c r="W215" s="196" t="s">
        <v>356</v>
      </c>
      <c r="X215" s="197">
        <v>-0.15248912322357291</v>
      </c>
    </row>
    <row r="216" spans="1:28" ht="12" customHeight="1" x14ac:dyDescent="0.25">
      <c r="A216" s="111"/>
      <c r="B216" s="357"/>
      <c r="C216" s="360"/>
      <c r="D216" s="184">
        <v>4</v>
      </c>
      <c r="E216" s="185" t="s">
        <v>231</v>
      </c>
      <c r="F216" s="1">
        <v>39</v>
      </c>
      <c r="G216" s="2">
        <v>31.356025922370922</v>
      </c>
      <c r="H216" s="186">
        <v>6552</v>
      </c>
      <c r="I216" s="187">
        <v>34.723881222095102</v>
      </c>
      <c r="J216" s="186">
        <v>360</v>
      </c>
      <c r="K216" s="187">
        <v>32.587660819711587</v>
      </c>
      <c r="L216" s="186">
        <v>68758</v>
      </c>
      <c r="M216" s="187">
        <v>37.851514755591346</v>
      </c>
      <c r="N216" s="188"/>
      <c r="O216" s="32"/>
      <c r="P216" s="198" t="s">
        <v>359</v>
      </c>
      <c r="Q216" s="199"/>
      <c r="R216" s="199"/>
      <c r="S216" s="198" t="s">
        <v>359</v>
      </c>
      <c r="T216" s="199"/>
      <c r="U216" s="199"/>
      <c r="V216" s="198" t="s">
        <v>359</v>
      </c>
      <c r="W216" s="200"/>
      <c r="X216" s="200"/>
      <c r="Z216" s="157">
        <v>3</v>
      </c>
      <c r="AA216" s="157">
        <v>3</v>
      </c>
      <c r="AB216" s="157">
        <v>3</v>
      </c>
    </row>
    <row r="217" spans="1:28" ht="12" customHeight="1" x14ac:dyDescent="0.25">
      <c r="A217" s="111"/>
      <c r="B217" s="358"/>
      <c r="C217" s="361"/>
      <c r="D217" s="211"/>
      <c r="E217" s="212" t="s">
        <v>4</v>
      </c>
      <c r="F217" s="5">
        <v>124</v>
      </c>
      <c r="G217" s="6">
        <v>100</v>
      </c>
      <c r="H217" s="213">
        <v>18473</v>
      </c>
      <c r="I217" s="214">
        <v>100</v>
      </c>
      <c r="J217" s="213">
        <v>1063</v>
      </c>
      <c r="K217" s="214">
        <v>100</v>
      </c>
      <c r="L217" s="213">
        <v>179896</v>
      </c>
      <c r="M217" s="214">
        <v>100</v>
      </c>
      <c r="N217" s="188"/>
      <c r="O217" s="34"/>
      <c r="P217" s="215"/>
      <c r="Q217" s="206"/>
      <c r="R217" s="215"/>
      <c r="S217" s="215"/>
      <c r="T217" s="206"/>
      <c r="U217" s="215"/>
      <c r="V217" s="215"/>
      <c r="W217" s="206"/>
      <c r="X217" s="215"/>
    </row>
    <row r="218" spans="1:28" ht="12" customHeight="1" x14ac:dyDescent="0.25">
      <c r="A218" s="183" t="s">
        <v>13</v>
      </c>
      <c r="B218" s="356" t="s">
        <v>115</v>
      </c>
      <c r="C218" s="359" t="s">
        <v>202</v>
      </c>
      <c r="D218" s="184">
        <v>1</v>
      </c>
      <c r="E218" s="185" t="s">
        <v>1</v>
      </c>
      <c r="F218" s="1">
        <v>9</v>
      </c>
      <c r="G218" s="2">
        <v>7.5635297920111659</v>
      </c>
      <c r="H218" s="186">
        <v>1055</v>
      </c>
      <c r="I218" s="187">
        <v>5.9441617589582298</v>
      </c>
      <c r="J218" s="186">
        <v>73</v>
      </c>
      <c r="K218" s="187">
        <v>7.5095508649777045</v>
      </c>
      <c r="L218" s="186">
        <v>11858</v>
      </c>
      <c r="M218" s="187">
        <v>6.8530238475259342</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33</v>
      </c>
      <c r="G219" s="2">
        <v>26.915614749331557</v>
      </c>
      <c r="H219" s="186">
        <v>4566</v>
      </c>
      <c r="I219" s="187">
        <v>25.443643767095026</v>
      </c>
      <c r="J219" s="186">
        <v>265</v>
      </c>
      <c r="K219" s="187">
        <v>26.019128756943598</v>
      </c>
      <c r="L219" s="186">
        <v>46151</v>
      </c>
      <c r="M219" s="187">
        <v>25.237705795650971</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42</v>
      </c>
      <c r="G220" s="2">
        <v>33.689834384973672</v>
      </c>
      <c r="H220" s="186">
        <v>6073</v>
      </c>
      <c r="I220" s="187">
        <v>32.829009886919458</v>
      </c>
      <c r="J220" s="186">
        <v>343</v>
      </c>
      <c r="K220" s="187">
        <v>31.6298275442199</v>
      </c>
      <c r="L220" s="186">
        <v>55027</v>
      </c>
      <c r="M220" s="187">
        <v>30.660350190149586</v>
      </c>
      <c r="N220" s="188"/>
      <c r="O220" s="31">
        <v>2.8978834674032994</v>
      </c>
      <c r="P220" s="195">
        <v>2.9845121730204736</v>
      </c>
      <c r="Q220" s="196" t="s">
        <v>356</v>
      </c>
      <c r="R220" s="197">
        <v>-9.3947540598208978E-2</v>
      </c>
      <c r="S220" s="195">
        <v>2.9380326234696179</v>
      </c>
      <c r="T220" s="196" t="s">
        <v>356</v>
      </c>
      <c r="U220" s="197">
        <v>-4.2246328425913957E-2</v>
      </c>
      <c r="V220" s="195">
        <v>2.9830516667598976</v>
      </c>
      <c r="W220" s="196" t="s">
        <v>356</v>
      </c>
      <c r="X220" s="197">
        <v>-8.9840361319759712E-2</v>
      </c>
    </row>
    <row r="221" spans="1:28" ht="12" customHeight="1" x14ac:dyDescent="0.25">
      <c r="A221" s="111"/>
      <c r="B221" s="357"/>
      <c r="C221" s="360"/>
      <c r="D221" s="184">
        <v>4</v>
      </c>
      <c r="E221" s="185" t="s">
        <v>231</v>
      </c>
      <c r="F221" s="1">
        <v>40</v>
      </c>
      <c r="G221" s="2">
        <v>31.831021073683658</v>
      </c>
      <c r="H221" s="186">
        <v>6748</v>
      </c>
      <c r="I221" s="187">
        <v>35.783184587038605</v>
      </c>
      <c r="J221" s="186">
        <v>383</v>
      </c>
      <c r="K221" s="187">
        <v>34.841492833859242</v>
      </c>
      <c r="L221" s="186">
        <v>66731</v>
      </c>
      <c r="M221" s="187">
        <v>37.248920166670523</v>
      </c>
      <c r="N221" s="188"/>
      <c r="O221" s="32"/>
      <c r="P221" s="198" t="s">
        <v>359</v>
      </c>
      <c r="Q221" s="199"/>
      <c r="R221" s="199"/>
      <c r="S221" s="198" t="s">
        <v>359</v>
      </c>
      <c r="T221" s="199"/>
      <c r="U221" s="199"/>
      <c r="V221" s="198" t="s">
        <v>359</v>
      </c>
      <c r="W221" s="200"/>
      <c r="X221" s="200"/>
      <c r="Z221" s="157">
        <v>3</v>
      </c>
      <c r="AA221" s="157">
        <v>3</v>
      </c>
      <c r="AB221" s="157">
        <v>3</v>
      </c>
    </row>
    <row r="222" spans="1:28" ht="12" customHeight="1" x14ac:dyDescent="0.25">
      <c r="A222" s="111"/>
      <c r="B222" s="358"/>
      <c r="C222" s="361"/>
      <c r="D222" s="211"/>
      <c r="E222" s="212" t="s">
        <v>4</v>
      </c>
      <c r="F222" s="5">
        <v>124</v>
      </c>
      <c r="G222" s="6">
        <v>100</v>
      </c>
      <c r="H222" s="213">
        <v>18442</v>
      </c>
      <c r="I222" s="214">
        <v>100</v>
      </c>
      <c r="J222" s="213">
        <v>1064</v>
      </c>
      <c r="K222" s="214">
        <v>100</v>
      </c>
      <c r="L222" s="213">
        <v>179767</v>
      </c>
      <c r="M222" s="214">
        <v>100</v>
      </c>
      <c r="N222" s="188"/>
      <c r="O222" s="34"/>
      <c r="P222" s="215"/>
      <c r="Q222" s="206"/>
      <c r="R222" s="215"/>
      <c r="S222" s="215"/>
      <c r="T222" s="206"/>
      <c r="U222" s="215"/>
      <c r="V222" s="215"/>
      <c r="W222" s="206"/>
      <c r="X222" s="215"/>
    </row>
    <row r="223" spans="1:28" ht="12" customHeight="1" x14ac:dyDescent="0.25">
      <c r="A223" s="183" t="s">
        <v>14</v>
      </c>
      <c r="B223" s="356" t="s">
        <v>116</v>
      </c>
      <c r="C223" s="359" t="s">
        <v>203</v>
      </c>
      <c r="D223" s="184">
        <v>1</v>
      </c>
      <c r="E223" s="185" t="s">
        <v>1</v>
      </c>
      <c r="F223" s="1">
        <v>6</v>
      </c>
      <c r="G223" s="2">
        <v>4.4718122792662527</v>
      </c>
      <c r="H223" s="186">
        <v>1133</v>
      </c>
      <c r="I223" s="187">
        <v>6.3113552671528588</v>
      </c>
      <c r="J223" s="186">
        <v>90</v>
      </c>
      <c r="K223" s="187">
        <v>8.3227829322952722</v>
      </c>
      <c r="L223" s="186">
        <v>11475</v>
      </c>
      <c r="M223" s="187">
        <v>6.8352704237986783</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35</v>
      </c>
      <c r="G224" s="2">
        <v>28.977911214982477</v>
      </c>
      <c r="H224" s="186">
        <v>4568</v>
      </c>
      <c r="I224" s="187">
        <v>25.483371084197554</v>
      </c>
      <c r="J224" s="186">
        <v>283</v>
      </c>
      <c r="K224" s="187">
        <v>28.009668679947996</v>
      </c>
      <c r="L224" s="186">
        <v>46129</v>
      </c>
      <c r="M224" s="187">
        <v>25.321737205325501</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42</v>
      </c>
      <c r="G225" s="2">
        <v>33.928077652784538</v>
      </c>
      <c r="H225" s="186">
        <v>6245</v>
      </c>
      <c r="I225" s="187">
        <v>33.957930886424279</v>
      </c>
      <c r="J225" s="186">
        <v>351</v>
      </c>
      <c r="K225" s="187">
        <v>32.142741980915048</v>
      </c>
      <c r="L225" s="186">
        <v>58079</v>
      </c>
      <c r="M225" s="187">
        <v>32.164112582652734</v>
      </c>
      <c r="N225" s="188"/>
      <c r="O225" s="31">
        <v>2.9470066307945189</v>
      </c>
      <c r="P225" s="195">
        <v>2.961412611437523</v>
      </c>
      <c r="Q225" s="196" t="s">
        <v>356</v>
      </c>
      <c r="R225" s="197">
        <v>-1.564556251193823E-2</v>
      </c>
      <c r="S225" s="195">
        <v>2.8686957186230511</v>
      </c>
      <c r="T225" s="196" t="s">
        <v>356</v>
      </c>
      <c r="U225" s="197">
        <v>8.2902236345421432E-2</v>
      </c>
      <c r="V225" s="195">
        <v>2.9668660173531403</v>
      </c>
      <c r="W225" s="196" t="s">
        <v>356</v>
      </c>
      <c r="X225" s="197">
        <v>-2.1143476526509219E-2</v>
      </c>
    </row>
    <row r="226" spans="1:28" ht="12" customHeight="1" x14ac:dyDescent="0.25">
      <c r="A226" s="111"/>
      <c r="B226" s="357"/>
      <c r="C226" s="360"/>
      <c r="D226" s="184">
        <v>4</v>
      </c>
      <c r="E226" s="185" t="s">
        <v>231</v>
      </c>
      <c r="F226" s="1">
        <v>40</v>
      </c>
      <c r="G226" s="2">
        <v>32.62219885296679</v>
      </c>
      <c r="H226" s="186">
        <v>6433</v>
      </c>
      <c r="I226" s="187">
        <v>34.247342762236762</v>
      </c>
      <c r="J226" s="186">
        <v>337</v>
      </c>
      <c r="K226" s="187">
        <v>31.524806406842099</v>
      </c>
      <c r="L226" s="186">
        <v>63485</v>
      </c>
      <c r="M226" s="187">
        <v>35.67887978821966</v>
      </c>
      <c r="N226" s="188"/>
      <c r="O226" s="32"/>
      <c r="P226" s="198" t="s">
        <v>359</v>
      </c>
      <c r="Q226" s="199"/>
      <c r="R226" s="199"/>
      <c r="S226" s="198" t="s">
        <v>359</v>
      </c>
      <c r="T226" s="199"/>
      <c r="U226" s="199"/>
      <c r="V226" s="198" t="s">
        <v>359</v>
      </c>
      <c r="W226" s="200"/>
      <c r="X226" s="200"/>
      <c r="Z226" s="157">
        <v>3</v>
      </c>
      <c r="AA226" s="157">
        <v>3</v>
      </c>
      <c r="AB226" s="157">
        <v>3</v>
      </c>
    </row>
    <row r="227" spans="1:28" ht="12" customHeight="1" x14ac:dyDescent="0.25">
      <c r="A227" s="248"/>
      <c r="B227" s="362"/>
      <c r="C227" s="363"/>
      <c r="D227" s="218"/>
      <c r="E227" s="202" t="s">
        <v>4</v>
      </c>
      <c r="F227" s="3">
        <v>123</v>
      </c>
      <c r="G227" s="4">
        <v>100</v>
      </c>
      <c r="H227" s="203">
        <v>18379</v>
      </c>
      <c r="I227" s="204">
        <v>100</v>
      </c>
      <c r="J227" s="203">
        <v>1061</v>
      </c>
      <c r="K227" s="204">
        <v>100</v>
      </c>
      <c r="L227" s="203">
        <v>179168</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118</v>
      </c>
      <c r="C229" s="359" t="s">
        <v>204</v>
      </c>
      <c r="D229" s="184">
        <v>1</v>
      </c>
      <c r="E229" s="185" t="s">
        <v>1</v>
      </c>
      <c r="F229" s="1">
        <v>0</v>
      </c>
      <c r="G229" s="2">
        <v>0</v>
      </c>
      <c r="H229" s="186">
        <v>351</v>
      </c>
      <c r="I229" s="187">
        <v>2.0808600829969</v>
      </c>
      <c r="J229" s="186">
        <v>30</v>
      </c>
      <c r="K229" s="187">
        <v>3.2576184842987348</v>
      </c>
      <c r="L229" s="186">
        <v>2823</v>
      </c>
      <c r="M229" s="187">
        <v>1.7554830240710881</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26</v>
      </c>
      <c r="G230" s="2">
        <v>21.052143447254714</v>
      </c>
      <c r="H230" s="186">
        <v>3840</v>
      </c>
      <c r="I230" s="187">
        <v>21.868593979145306</v>
      </c>
      <c r="J230" s="186">
        <v>234</v>
      </c>
      <c r="K230" s="187">
        <v>23.248351853206184</v>
      </c>
      <c r="L230" s="186">
        <v>34134</v>
      </c>
      <c r="M230" s="187">
        <v>19.662188764155665</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58</v>
      </c>
      <c r="G231" s="2">
        <v>48.779164891694528</v>
      </c>
      <c r="H231" s="186">
        <v>8151</v>
      </c>
      <c r="I231" s="187">
        <v>45.032160365728281</v>
      </c>
      <c r="J231" s="186">
        <v>490</v>
      </c>
      <c r="K231" s="187">
        <v>46.016536323155592</v>
      </c>
      <c r="L231" s="186">
        <v>79784</v>
      </c>
      <c r="M231" s="187">
        <v>44.448639252926512</v>
      </c>
      <c r="N231" s="188"/>
      <c r="O231" s="31">
        <v>3.091165482137963</v>
      </c>
      <c r="P231" s="195">
        <v>3.0498807142702118</v>
      </c>
      <c r="Q231" s="196" t="s">
        <v>356</v>
      </c>
      <c r="R231" s="197">
        <v>5.2920605484235793E-2</v>
      </c>
      <c r="S231" s="195">
        <v>2.9771390451753699</v>
      </c>
      <c r="T231" s="196" t="s">
        <v>356</v>
      </c>
      <c r="U231" s="197">
        <v>0.14539203727001787</v>
      </c>
      <c r="V231" s="195">
        <v>3.1096053414655542</v>
      </c>
      <c r="W231" s="196" t="s">
        <v>356</v>
      </c>
      <c r="X231" s="197">
        <v>-2.3884267085365059E-2</v>
      </c>
    </row>
    <row r="232" spans="1:28" ht="12" customHeight="1" x14ac:dyDescent="0.25">
      <c r="A232" s="183"/>
      <c r="B232" s="364"/>
      <c r="C232" s="360"/>
      <c r="D232" s="184">
        <v>4</v>
      </c>
      <c r="E232" s="185" t="s">
        <v>231</v>
      </c>
      <c r="F232" s="1">
        <v>38</v>
      </c>
      <c r="G232" s="2">
        <v>30.168691661050822</v>
      </c>
      <c r="H232" s="186">
        <v>6008</v>
      </c>
      <c r="I232" s="187">
        <v>31.018385572139685</v>
      </c>
      <c r="J232" s="186">
        <v>304</v>
      </c>
      <c r="K232" s="187">
        <v>27.477493339339965</v>
      </c>
      <c r="L232" s="186">
        <v>62190</v>
      </c>
      <c r="M232" s="187">
        <v>34.133688958841525</v>
      </c>
      <c r="N232" s="188"/>
      <c r="O232" s="32"/>
      <c r="P232" s="198" t="s">
        <v>359</v>
      </c>
      <c r="Q232" s="199"/>
      <c r="R232" s="199"/>
      <c r="S232" s="198" t="s">
        <v>359</v>
      </c>
      <c r="T232" s="199"/>
      <c r="U232" s="199"/>
      <c r="V232" s="198" t="s">
        <v>359</v>
      </c>
      <c r="W232" s="200"/>
      <c r="X232" s="200"/>
      <c r="Z232" s="157">
        <v>3</v>
      </c>
      <c r="AA232" s="157">
        <v>3</v>
      </c>
      <c r="AB232" s="157">
        <v>3</v>
      </c>
    </row>
    <row r="233" spans="1:28" ht="12" customHeight="1" x14ac:dyDescent="0.25">
      <c r="A233" s="183"/>
      <c r="B233" s="365"/>
      <c r="C233" s="363"/>
      <c r="D233" s="201"/>
      <c r="E233" s="202" t="s">
        <v>4</v>
      </c>
      <c r="F233" s="3">
        <v>122</v>
      </c>
      <c r="G233" s="4">
        <v>100</v>
      </c>
      <c r="H233" s="203">
        <v>18350</v>
      </c>
      <c r="I233" s="204">
        <v>100</v>
      </c>
      <c r="J233" s="203">
        <v>1058</v>
      </c>
      <c r="K233" s="204">
        <v>100</v>
      </c>
      <c r="L233" s="203">
        <v>178931</v>
      </c>
      <c r="M233" s="204">
        <v>100</v>
      </c>
      <c r="N233" s="188"/>
      <c r="O233" s="34"/>
      <c r="P233" s="205"/>
      <c r="Q233" s="206"/>
      <c r="R233" s="205"/>
      <c r="S233" s="205"/>
      <c r="T233" s="206"/>
      <c r="U233" s="205"/>
      <c r="V233" s="205"/>
      <c r="W233" s="206"/>
      <c r="X233" s="205"/>
    </row>
    <row r="234" spans="1:28" ht="12" customHeight="1" x14ac:dyDescent="0.25">
      <c r="A234" s="183" t="s">
        <v>5</v>
      </c>
      <c r="B234" s="356" t="s">
        <v>119</v>
      </c>
      <c r="C234" s="359" t="s">
        <v>205</v>
      </c>
      <c r="D234" s="184">
        <v>1</v>
      </c>
      <c r="E234" s="185" t="s">
        <v>1</v>
      </c>
      <c r="F234" s="1">
        <v>8</v>
      </c>
      <c r="G234" s="2">
        <v>6.8498351979553549</v>
      </c>
      <c r="H234" s="186">
        <v>793</v>
      </c>
      <c r="I234" s="187">
        <v>4.5837994327365559</v>
      </c>
      <c r="J234" s="186">
        <v>49</v>
      </c>
      <c r="K234" s="187">
        <v>5.4585779069309588</v>
      </c>
      <c r="L234" s="186">
        <v>8440</v>
      </c>
      <c r="M234" s="187">
        <v>5.0053090035946033</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43</v>
      </c>
      <c r="G235" s="2">
        <v>35.464016939802683</v>
      </c>
      <c r="H235" s="186">
        <v>5285</v>
      </c>
      <c r="I235" s="187">
        <v>29.940936994816681</v>
      </c>
      <c r="J235" s="186">
        <v>264</v>
      </c>
      <c r="K235" s="187">
        <v>25.225801324520074</v>
      </c>
      <c r="L235" s="186">
        <v>51679</v>
      </c>
      <c r="M235" s="187">
        <v>29.089658342547565</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35</v>
      </c>
      <c r="G236" s="2">
        <v>29.063077595231039</v>
      </c>
      <c r="H236" s="186">
        <v>6308</v>
      </c>
      <c r="I236" s="187">
        <v>34.50241261835238</v>
      </c>
      <c r="J236" s="186">
        <v>400</v>
      </c>
      <c r="K236" s="187">
        <v>37.887829201881431</v>
      </c>
      <c r="L236" s="186">
        <v>60973</v>
      </c>
      <c r="M236" s="187">
        <v>34.148900135950981</v>
      </c>
      <c r="N236" s="188"/>
      <c r="O236" s="31">
        <v>2.7945938293129777</v>
      </c>
      <c r="P236" s="195">
        <v>2.9186431509383564</v>
      </c>
      <c r="Q236" s="196" t="s">
        <v>356</v>
      </c>
      <c r="R236" s="197">
        <v>-0.13983797001523415</v>
      </c>
      <c r="S236" s="195">
        <v>2.9528483442828679</v>
      </c>
      <c r="T236" s="196" t="s">
        <v>356</v>
      </c>
      <c r="U236" s="197">
        <v>-0.17681102018144085</v>
      </c>
      <c r="V236" s="195">
        <v>2.9265585616817722</v>
      </c>
      <c r="W236" s="196" t="s">
        <v>356</v>
      </c>
      <c r="X236" s="197">
        <v>-0.14723037095301922</v>
      </c>
    </row>
    <row r="237" spans="1:28" ht="12" customHeight="1" x14ac:dyDescent="0.25">
      <c r="A237" s="111"/>
      <c r="B237" s="357"/>
      <c r="C237" s="360"/>
      <c r="D237" s="184">
        <v>4</v>
      </c>
      <c r="E237" s="185" t="s">
        <v>231</v>
      </c>
      <c r="F237" s="1">
        <v>36</v>
      </c>
      <c r="G237" s="2">
        <v>28.623070267010981</v>
      </c>
      <c r="H237" s="186">
        <v>5933</v>
      </c>
      <c r="I237" s="187">
        <v>30.972850954105724</v>
      </c>
      <c r="J237" s="186">
        <v>342</v>
      </c>
      <c r="K237" s="187">
        <v>31.427791566667906</v>
      </c>
      <c r="L237" s="186">
        <v>57446</v>
      </c>
      <c r="M237" s="187">
        <v>31.756132517903367</v>
      </c>
      <c r="N237" s="188"/>
      <c r="O237" s="32"/>
      <c r="P237" s="198" t="s">
        <v>359</v>
      </c>
      <c r="Q237" s="199"/>
      <c r="R237" s="199"/>
      <c r="S237" s="198" t="s">
        <v>359</v>
      </c>
      <c r="T237" s="199"/>
      <c r="U237" s="199"/>
      <c r="V237" s="198" t="s">
        <v>359</v>
      </c>
      <c r="W237" s="200"/>
      <c r="X237" s="200"/>
      <c r="Z237" s="157">
        <v>3</v>
      </c>
      <c r="AA237" s="157">
        <v>3</v>
      </c>
      <c r="AB237" s="157">
        <v>3</v>
      </c>
    </row>
    <row r="238" spans="1:28" ht="12" customHeight="1" x14ac:dyDescent="0.25">
      <c r="A238" s="111"/>
      <c r="B238" s="358"/>
      <c r="C238" s="361"/>
      <c r="D238" s="211"/>
      <c r="E238" s="212" t="s">
        <v>4</v>
      </c>
      <c r="F238" s="5">
        <v>122</v>
      </c>
      <c r="G238" s="6">
        <v>100</v>
      </c>
      <c r="H238" s="213">
        <v>18319</v>
      </c>
      <c r="I238" s="214">
        <v>100</v>
      </c>
      <c r="J238" s="213">
        <v>1055</v>
      </c>
      <c r="K238" s="214">
        <v>100</v>
      </c>
      <c r="L238" s="213">
        <v>178538</v>
      </c>
      <c r="M238" s="214">
        <v>100</v>
      </c>
      <c r="N238" s="188"/>
      <c r="O238" s="34"/>
      <c r="P238" s="275"/>
      <c r="Q238" s="275"/>
      <c r="R238" s="275"/>
      <c r="S238" s="275"/>
      <c r="T238" s="275"/>
      <c r="U238" s="275"/>
      <c r="V238" s="275"/>
      <c r="W238" s="275"/>
      <c r="X238" s="275"/>
    </row>
    <row r="239" spans="1:28" ht="12" customHeight="1" x14ac:dyDescent="0.25">
      <c r="A239" s="183" t="s">
        <v>13</v>
      </c>
      <c r="B239" s="356" t="s">
        <v>120</v>
      </c>
      <c r="C239" s="359" t="s">
        <v>206</v>
      </c>
      <c r="D239" s="184">
        <v>1</v>
      </c>
      <c r="E239" s="185" t="s">
        <v>1</v>
      </c>
      <c r="F239" s="1">
        <v>8</v>
      </c>
      <c r="G239" s="2">
        <v>6.4347797285005965</v>
      </c>
      <c r="H239" s="186">
        <v>1061</v>
      </c>
      <c r="I239" s="187">
        <v>6.207052087805967</v>
      </c>
      <c r="J239" s="186">
        <v>59</v>
      </c>
      <c r="K239" s="187">
        <v>5.8809880257283762</v>
      </c>
      <c r="L239" s="186">
        <v>10871</v>
      </c>
      <c r="M239" s="187">
        <v>6.3580522330567293</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36</v>
      </c>
      <c r="G240" s="2">
        <v>30.233031681240082</v>
      </c>
      <c r="H240" s="186">
        <v>5559</v>
      </c>
      <c r="I240" s="187">
        <v>31.243218690577041</v>
      </c>
      <c r="J240" s="186">
        <v>297</v>
      </c>
      <c r="K240" s="187">
        <v>29.335053363642672</v>
      </c>
      <c r="L240" s="186">
        <v>53536</v>
      </c>
      <c r="M240" s="187">
        <v>30.124334807218922</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47</v>
      </c>
      <c r="G241" s="2">
        <v>39.271862686869902</v>
      </c>
      <c r="H241" s="186">
        <v>6714</v>
      </c>
      <c r="I241" s="187">
        <v>37.306101889734691</v>
      </c>
      <c r="J241" s="186">
        <v>422</v>
      </c>
      <c r="K241" s="187">
        <v>39.992951824621727</v>
      </c>
      <c r="L241" s="186">
        <v>64832</v>
      </c>
      <c r="M241" s="187">
        <v>36.619782871722421</v>
      </c>
      <c r="N241" s="188"/>
      <c r="O241" s="31">
        <v>2.809577347651484</v>
      </c>
      <c r="P241" s="195">
        <v>2.815863044657243</v>
      </c>
      <c r="Q241" s="196" t="s">
        <v>356</v>
      </c>
      <c r="R241" s="197">
        <v>-7.1207130625687504E-3</v>
      </c>
      <c r="S241" s="195">
        <v>2.8369397737090929</v>
      </c>
      <c r="T241" s="196" t="s">
        <v>356</v>
      </c>
      <c r="U241" s="197">
        <v>-3.1497641079515533E-2</v>
      </c>
      <c r="V241" s="195">
        <v>2.840573908146629</v>
      </c>
      <c r="W241" s="196" t="s">
        <v>356</v>
      </c>
      <c r="X241" s="197">
        <v>-3.467472427398078E-2</v>
      </c>
    </row>
    <row r="242" spans="1:28" ht="12" customHeight="1" x14ac:dyDescent="0.25">
      <c r="A242" s="111"/>
      <c r="B242" s="357"/>
      <c r="C242" s="360"/>
      <c r="D242" s="184">
        <v>4</v>
      </c>
      <c r="E242" s="185" t="s">
        <v>231</v>
      </c>
      <c r="F242" s="1">
        <v>30</v>
      </c>
      <c r="G242" s="2">
        <v>24.060325903389479</v>
      </c>
      <c r="H242" s="186">
        <v>4803</v>
      </c>
      <c r="I242" s="187">
        <v>25.243627331893411</v>
      </c>
      <c r="J242" s="186">
        <v>269</v>
      </c>
      <c r="K242" s="187">
        <v>24.791006786007667</v>
      </c>
      <c r="L242" s="186">
        <v>47807</v>
      </c>
      <c r="M242" s="187">
        <v>26.897830087997242</v>
      </c>
      <c r="N242" s="188"/>
      <c r="O242" s="32"/>
      <c r="P242" s="198" t="s">
        <v>359</v>
      </c>
      <c r="Q242" s="199"/>
      <c r="R242" s="199"/>
      <c r="S242" s="198" t="s">
        <v>359</v>
      </c>
      <c r="T242" s="199"/>
      <c r="U242" s="199"/>
      <c r="V242" s="198" t="s">
        <v>359</v>
      </c>
      <c r="W242" s="200"/>
      <c r="X242" s="200"/>
      <c r="Z242" s="157">
        <v>3</v>
      </c>
      <c r="AA242" s="157">
        <v>3</v>
      </c>
      <c r="AB242" s="157">
        <v>3</v>
      </c>
    </row>
    <row r="243" spans="1:28" ht="12" customHeight="1" x14ac:dyDescent="0.25">
      <c r="A243" s="248"/>
      <c r="B243" s="358"/>
      <c r="C243" s="361"/>
      <c r="D243" s="211"/>
      <c r="E243" s="212" t="s">
        <v>4</v>
      </c>
      <c r="F243" s="5">
        <v>121</v>
      </c>
      <c r="G243" s="6">
        <v>100</v>
      </c>
      <c r="H243" s="213">
        <v>18137</v>
      </c>
      <c r="I243" s="214">
        <v>100</v>
      </c>
      <c r="J243" s="213">
        <v>1047</v>
      </c>
      <c r="K243" s="214">
        <v>100</v>
      </c>
      <c r="L243" s="213">
        <v>177046</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54</v>
      </c>
      <c r="D245" s="184">
        <v>1</v>
      </c>
      <c r="E245" s="185" t="s">
        <v>52</v>
      </c>
      <c r="F245" s="1">
        <v>1</v>
      </c>
      <c r="G245" s="2">
        <v>0.94264518160871824</v>
      </c>
      <c r="H245" s="186">
        <v>61</v>
      </c>
      <c r="I245" s="187">
        <v>0.3710799350746255</v>
      </c>
      <c r="J245" s="186">
        <v>19</v>
      </c>
      <c r="K245" s="187">
        <v>1.881715602026983</v>
      </c>
      <c r="L245" s="186">
        <v>847</v>
      </c>
      <c r="M245" s="187">
        <v>0.61156500279483372</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1</v>
      </c>
      <c r="G246" s="2">
        <v>0.71220309663725478</v>
      </c>
      <c r="H246" s="186">
        <v>162</v>
      </c>
      <c r="I246" s="187">
        <v>1.0000799035524757</v>
      </c>
      <c r="J246" s="186">
        <v>9</v>
      </c>
      <c r="K246" s="187">
        <v>1.0003759343184311</v>
      </c>
      <c r="L246" s="186">
        <v>1650</v>
      </c>
      <c r="M246" s="187">
        <v>1.0610355786186403</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3</v>
      </c>
      <c r="G247" s="2">
        <v>2.7067203440608187</v>
      </c>
      <c r="H247" s="186">
        <v>547</v>
      </c>
      <c r="I247" s="187">
        <v>3.2721010178279339</v>
      </c>
      <c r="J247" s="186">
        <v>29</v>
      </c>
      <c r="K247" s="187">
        <v>3.3148019043489221</v>
      </c>
      <c r="L247" s="186">
        <v>5277</v>
      </c>
      <c r="M247" s="187">
        <v>3.2813623746335856</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18</v>
      </c>
      <c r="G248" s="2">
        <v>14.43275033427083</v>
      </c>
      <c r="H248" s="186">
        <v>1875</v>
      </c>
      <c r="I248" s="187">
        <v>10.722027125410193</v>
      </c>
      <c r="J248" s="186">
        <v>109</v>
      </c>
      <c r="K248" s="187">
        <v>11.27296213881621</v>
      </c>
      <c r="L248" s="186">
        <v>17642</v>
      </c>
      <c r="M248" s="187">
        <v>10.222479278982673</v>
      </c>
      <c r="N248" s="188"/>
      <c r="O248" s="31">
        <v>5.4566530237769637</v>
      </c>
      <c r="P248" s="195">
        <v>5.497777789158345</v>
      </c>
      <c r="Q248" s="196" t="s">
        <v>356</v>
      </c>
      <c r="R248" s="197">
        <v>-3.6631620608912091E-2</v>
      </c>
      <c r="S248" s="195">
        <v>5.4413564210355378</v>
      </c>
      <c r="T248" s="196" t="s">
        <v>356</v>
      </c>
      <c r="U248" s="197">
        <v>1.217356057857377E-2</v>
      </c>
      <c r="V248" s="195">
        <v>5.5313193048886733</v>
      </c>
      <c r="W248" s="196" t="s">
        <v>356</v>
      </c>
      <c r="X248" s="197">
        <v>-6.4034718875727731E-2</v>
      </c>
    </row>
    <row r="249" spans="1:28" ht="12" customHeight="1" x14ac:dyDescent="0.25">
      <c r="A249" s="183"/>
      <c r="B249" s="364"/>
      <c r="C249" s="360"/>
      <c r="D249" s="184">
        <v>5</v>
      </c>
      <c r="E249" s="185"/>
      <c r="F249" s="1">
        <v>36</v>
      </c>
      <c r="G249" s="2">
        <v>30.005722776839761</v>
      </c>
      <c r="H249" s="186">
        <v>6141</v>
      </c>
      <c r="I249" s="187">
        <v>33.300519460127163</v>
      </c>
      <c r="J249" s="186">
        <v>345</v>
      </c>
      <c r="K249" s="187">
        <v>32.458064961867841</v>
      </c>
      <c r="L249" s="186">
        <v>58132</v>
      </c>
      <c r="M249" s="187">
        <v>32.256226162846168</v>
      </c>
      <c r="N249" s="188"/>
      <c r="O249" s="32"/>
      <c r="P249" s="198" t="s">
        <v>359</v>
      </c>
      <c r="Q249" s="199"/>
      <c r="R249" s="199"/>
      <c r="S249" s="198" t="s">
        <v>359</v>
      </c>
      <c r="T249" s="199"/>
      <c r="U249" s="199"/>
      <c r="V249" s="198" t="s">
        <v>359</v>
      </c>
      <c r="W249" s="200"/>
      <c r="X249" s="200"/>
      <c r="Z249" s="157">
        <v>3</v>
      </c>
      <c r="AA249" s="157">
        <v>3</v>
      </c>
      <c r="AB249" s="157">
        <v>3</v>
      </c>
    </row>
    <row r="250" spans="1:28" ht="12" customHeight="1" x14ac:dyDescent="0.25">
      <c r="A250" s="183"/>
      <c r="B250" s="364"/>
      <c r="C250" s="360"/>
      <c r="D250" s="184">
        <v>6</v>
      </c>
      <c r="E250" s="185"/>
      <c r="F250" s="1">
        <v>38</v>
      </c>
      <c r="G250" s="2">
        <v>30.98123311673055</v>
      </c>
      <c r="H250" s="186">
        <v>5750</v>
      </c>
      <c r="I250" s="187">
        <v>31.13981758825668</v>
      </c>
      <c r="J250" s="186">
        <v>297</v>
      </c>
      <c r="K250" s="187">
        <v>27.577960655114758</v>
      </c>
      <c r="L250" s="186">
        <v>54451</v>
      </c>
      <c r="M250" s="187">
        <v>29.588161940052682</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53</v>
      </c>
      <c r="F251" s="1">
        <v>25</v>
      </c>
      <c r="G251" s="2">
        <v>20.218725149852126</v>
      </c>
      <c r="H251" s="186">
        <v>3776</v>
      </c>
      <c r="I251" s="187">
        <v>20.19437496976288</v>
      </c>
      <c r="J251" s="186">
        <v>245</v>
      </c>
      <c r="K251" s="187">
        <v>22.494118803507508</v>
      </c>
      <c r="L251" s="186">
        <v>40484</v>
      </c>
      <c r="M251" s="187">
        <v>22.979169662068049</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122</v>
      </c>
      <c r="G252" s="4">
        <v>100</v>
      </c>
      <c r="H252" s="203">
        <v>18312</v>
      </c>
      <c r="I252" s="204">
        <v>100</v>
      </c>
      <c r="J252" s="203">
        <v>1053</v>
      </c>
      <c r="K252" s="204">
        <v>100</v>
      </c>
      <c r="L252" s="203">
        <v>178483</v>
      </c>
      <c r="M252" s="204">
        <v>100</v>
      </c>
      <c r="N252" s="188"/>
      <c r="O252" s="37"/>
      <c r="P252" s="245"/>
      <c r="Q252" s="220"/>
      <c r="R252" s="245"/>
      <c r="S252" s="245"/>
      <c r="T252" s="220"/>
      <c r="U252" s="245"/>
      <c r="V252" s="245"/>
      <c r="W252" s="220"/>
      <c r="X252" s="245"/>
    </row>
    <row r="253" spans="1:28" s="182" customFormat="1" ht="15" customHeight="1" x14ac:dyDescent="0.25">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292</v>
      </c>
      <c r="D254" s="184"/>
      <c r="E254" s="185" t="s">
        <v>29</v>
      </c>
      <c r="F254" s="1">
        <v>20</v>
      </c>
      <c r="G254" s="2">
        <v>17.40386573917813</v>
      </c>
      <c r="H254" s="186">
        <v>1765</v>
      </c>
      <c r="I254" s="187">
        <v>10.391858514402212</v>
      </c>
      <c r="J254" s="186">
        <v>153</v>
      </c>
      <c r="K254" s="187">
        <v>16.612519770340516</v>
      </c>
      <c r="L254" s="186">
        <v>18479</v>
      </c>
      <c r="M254" s="187">
        <v>11.548224914069369</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4</v>
      </c>
      <c r="G255" s="2">
        <v>3.3411921432384721</v>
      </c>
      <c r="H255" s="186">
        <v>673</v>
      </c>
      <c r="I255" s="187">
        <v>4.1004923826860997</v>
      </c>
      <c r="J255" s="186">
        <v>72</v>
      </c>
      <c r="K255" s="187">
        <v>7.8348300926089864</v>
      </c>
      <c r="L255" s="186">
        <v>7284</v>
      </c>
      <c r="M255" s="187">
        <v>4.9784314237650253</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89</v>
      </c>
      <c r="G256" s="2">
        <v>72.805192838768434</v>
      </c>
      <c r="H256" s="186">
        <v>14357</v>
      </c>
      <c r="I256" s="187">
        <v>77.301670600788498</v>
      </c>
      <c r="J256" s="186">
        <v>694</v>
      </c>
      <c r="K256" s="187">
        <v>62.341385977747741</v>
      </c>
      <c r="L256" s="186">
        <v>136868</v>
      </c>
      <c r="M256" s="187">
        <v>74.813603014109717</v>
      </c>
      <c r="N256" s="188"/>
      <c r="O256" s="42">
        <v>6.4497492788150215E-2</v>
      </c>
      <c r="P256" s="278">
        <v>8.2059785021302609E-2</v>
      </c>
      <c r="Q256" s="196" t="s">
        <v>356</v>
      </c>
      <c r="R256" s="197">
        <v>-6.7509568071205894E-2</v>
      </c>
      <c r="S256" s="278">
        <v>0.13211264159303154</v>
      </c>
      <c r="T256" s="196" t="s">
        <v>354</v>
      </c>
      <c r="U256" s="197">
        <v>-0.23043442918031831</v>
      </c>
      <c r="V256" s="278">
        <v>8.6597406480551822E-2</v>
      </c>
      <c r="W256" s="196" t="s">
        <v>356</v>
      </c>
      <c r="X256" s="197">
        <v>-8.3840396991802235E-2</v>
      </c>
    </row>
    <row r="257" spans="1:28" ht="12" customHeight="1" x14ac:dyDescent="0.25">
      <c r="A257" s="183"/>
      <c r="B257" s="364"/>
      <c r="C257" s="372"/>
      <c r="D257" s="184"/>
      <c r="E257" s="185" t="s">
        <v>26</v>
      </c>
      <c r="F257" s="1">
        <v>8</v>
      </c>
      <c r="G257" s="2">
        <v>6.4497492788150215</v>
      </c>
      <c r="H257" s="186">
        <v>1506</v>
      </c>
      <c r="I257" s="187">
        <v>8.2059785021302609</v>
      </c>
      <c r="J257" s="186">
        <v>136</v>
      </c>
      <c r="K257" s="187">
        <v>13.211264159303154</v>
      </c>
      <c r="L257" s="186">
        <v>15501</v>
      </c>
      <c r="M257" s="187">
        <v>8.6597406480551822</v>
      </c>
      <c r="N257" s="188"/>
      <c r="O257" s="35"/>
      <c r="P257" s="198" t="s">
        <v>359</v>
      </c>
      <c r="Q257" s="199"/>
      <c r="R257" s="199"/>
      <c r="S257" s="198" t="s">
        <v>276</v>
      </c>
      <c r="T257" s="199"/>
      <c r="U257" s="199"/>
      <c r="V257" s="198" t="s">
        <v>359</v>
      </c>
      <c r="W257" s="200"/>
      <c r="X257" s="200"/>
      <c r="Z257" s="157">
        <v>3</v>
      </c>
      <c r="AA257" s="157">
        <v>2</v>
      </c>
      <c r="AB257" s="157">
        <v>3</v>
      </c>
    </row>
    <row r="258" spans="1:28" ht="15.75" customHeight="1" x14ac:dyDescent="0.25">
      <c r="A258" s="266"/>
      <c r="B258" s="374"/>
      <c r="C258" s="373"/>
      <c r="D258" s="279"/>
      <c r="E258" s="280" t="s">
        <v>4</v>
      </c>
      <c r="F258" s="17">
        <v>121</v>
      </c>
      <c r="G258" s="18">
        <v>100</v>
      </c>
      <c r="H258" s="269">
        <v>18301</v>
      </c>
      <c r="I258" s="270">
        <v>100</v>
      </c>
      <c r="J258" s="269">
        <v>1055</v>
      </c>
      <c r="K258" s="270">
        <v>100</v>
      </c>
      <c r="L258" s="269">
        <v>178132</v>
      </c>
      <c r="M258" s="270">
        <v>100</v>
      </c>
      <c r="N258" s="188"/>
      <c r="O258" s="41"/>
      <c r="P258" s="281"/>
      <c r="Q258" s="118"/>
      <c r="R258" s="281"/>
      <c r="S258" s="281"/>
      <c r="T258" s="118"/>
      <c r="U258" s="281"/>
      <c r="V258" s="281"/>
      <c r="W258" s="118"/>
      <c r="X258" s="281"/>
    </row>
    <row r="259" spans="1:28" ht="12" customHeight="1" x14ac:dyDescent="0.25">
      <c r="A259" s="282" t="s">
        <v>5</v>
      </c>
      <c r="B259" s="396" t="s">
        <v>123</v>
      </c>
      <c r="C259" s="397" t="s">
        <v>293</v>
      </c>
      <c r="D259" s="283"/>
      <c r="E259" s="284" t="s">
        <v>29</v>
      </c>
      <c r="F259" s="19">
        <v>39</v>
      </c>
      <c r="G259" s="20">
        <v>32.692940900406064</v>
      </c>
      <c r="H259" s="285">
        <v>4784</v>
      </c>
      <c r="I259" s="286">
        <v>26.294209317734403</v>
      </c>
      <c r="J259" s="285">
        <v>284</v>
      </c>
      <c r="K259" s="286">
        <v>26.273887169906278</v>
      </c>
      <c r="L259" s="285">
        <v>47891</v>
      </c>
      <c r="M259" s="286">
        <v>27.159498066002318</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42</v>
      </c>
      <c r="G260" s="2">
        <v>34.948046401309192</v>
      </c>
      <c r="H260" s="186">
        <v>4181</v>
      </c>
      <c r="I260" s="187">
        <v>23.628186466397207</v>
      </c>
      <c r="J260" s="186">
        <v>358</v>
      </c>
      <c r="K260" s="187">
        <v>37.116811673761177</v>
      </c>
      <c r="L260" s="186">
        <v>39488</v>
      </c>
      <c r="M260" s="187">
        <v>23.755428350816647</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29</v>
      </c>
      <c r="G261" s="2">
        <v>23.642055519324106</v>
      </c>
      <c r="H261" s="186">
        <v>7093</v>
      </c>
      <c r="I261" s="187">
        <v>38.497744813049529</v>
      </c>
      <c r="J261" s="186">
        <v>269</v>
      </c>
      <c r="K261" s="187">
        <v>23.70737451272597</v>
      </c>
      <c r="L261" s="186">
        <v>68896</v>
      </c>
      <c r="M261" s="187">
        <v>37.392886059792808</v>
      </c>
      <c r="N261" s="188"/>
      <c r="O261" s="42">
        <v>8.7169571789606867E-2</v>
      </c>
      <c r="P261" s="278">
        <v>0.11579859402829872</v>
      </c>
      <c r="Q261" s="196" t="s">
        <v>356</v>
      </c>
      <c r="R261" s="197">
        <v>-9.5030921255572776E-2</v>
      </c>
      <c r="S261" s="278">
        <v>0.12901926643607231</v>
      </c>
      <c r="T261" s="196" t="s">
        <v>356</v>
      </c>
      <c r="U261" s="197">
        <v>-0.13538131060075242</v>
      </c>
      <c r="V261" s="278">
        <v>0.11692187523386158</v>
      </c>
      <c r="W261" s="196" t="s">
        <v>356</v>
      </c>
      <c r="X261" s="197">
        <v>-9.8533998776731413E-2</v>
      </c>
    </row>
    <row r="262" spans="1:28" ht="12" customHeight="1" x14ac:dyDescent="0.25">
      <c r="A262" s="183"/>
      <c r="B262" s="364"/>
      <c r="C262" s="372"/>
      <c r="D262" s="184"/>
      <c r="E262" s="185" t="s">
        <v>26</v>
      </c>
      <c r="F262" s="1">
        <v>11</v>
      </c>
      <c r="G262" s="2">
        <v>8.716957178960687</v>
      </c>
      <c r="H262" s="186">
        <v>2179</v>
      </c>
      <c r="I262" s="187">
        <v>11.579859402829872</v>
      </c>
      <c r="J262" s="186">
        <v>143</v>
      </c>
      <c r="K262" s="187">
        <v>12.901926643607231</v>
      </c>
      <c r="L262" s="186">
        <v>21223</v>
      </c>
      <c r="M262" s="187">
        <v>11.692187523386158</v>
      </c>
      <c r="N262" s="188"/>
      <c r="O262" s="32"/>
      <c r="P262" s="198" t="s">
        <v>359</v>
      </c>
      <c r="Q262" s="199"/>
      <c r="R262" s="199"/>
      <c r="S262" s="198" t="s">
        <v>359</v>
      </c>
      <c r="T262" s="199"/>
      <c r="U262" s="199"/>
      <c r="V262" s="198" t="s">
        <v>359</v>
      </c>
      <c r="W262" s="200"/>
      <c r="X262" s="200"/>
      <c r="Z262" s="157">
        <v>3</v>
      </c>
      <c r="AA262" s="157">
        <v>3</v>
      </c>
      <c r="AB262" s="157">
        <v>3</v>
      </c>
    </row>
    <row r="263" spans="1:28" ht="15.75" customHeight="1" x14ac:dyDescent="0.25">
      <c r="A263" s="183"/>
      <c r="B263" s="374"/>
      <c r="C263" s="373"/>
      <c r="D263" s="279"/>
      <c r="E263" s="280" t="s">
        <v>4</v>
      </c>
      <c r="F263" s="17">
        <v>121</v>
      </c>
      <c r="G263" s="18">
        <v>100</v>
      </c>
      <c r="H263" s="269">
        <v>18237</v>
      </c>
      <c r="I263" s="270">
        <v>100</v>
      </c>
      <c r="J263" s="269">
        <v>1054</v>
      </c>
      <c r="K263" s="270">
        <v>100</v>
      </c>
      <c r="L263" s="269">
        <v>177498</v>
      </c>
      <c r="M263" s="270">
        <v>100</v>
      </c>
      <c r="N263" s="188"/>
      <c r="O263" s="37"/>
      <c r="P263" s="245"/>
      <c r="Q263" s="220"/>
      <c r="R263" s="245"/>
      <c r="S263" s="245"/>
      <c r="T263" s="220"/>
      <c r="U263" s="245"/>
      <c r="V263" s="245"/>
      <c r="W263" s="220"/>
      <c r="X263" s="245"/>
    </row>
    <row r="264" spans="1:28" ht="12" customHeight="1" x14ac:dyDescent="0.25">
      <c r="A264" s="183" t="s">
        <v>13</v>
      </c>
      <c r="B264" s="356" t="s">
        <v>124</v>
      </c>
      <c r="C264" s="359" t="s">
        <v>294</v>
      </c>
      <c r="D264" s="184"/>
      <c r="E264" s="185" t="s">
        <v>29</v>
      </c>
      <c r="F264" s="1">
        <v>40</v>
      </c>
      <c r="G264" s="2">
        <v>34.356845485815491</v>
      </c>
      <c r="H264" s="186">
        <v>5200</v>
      </c>
      <c r="I264" s="187">
        <v>28.855987341858636</v>
      </c>
      <c r="J264" s="186">
        <v>348</v>
      </c>
      <c r="K264" s="187">
        <v>33.599973125586949</v>
      </c>
      <c r="L264" s="186">
        <v>56303</v>
      </c>
      <c r="M264" s="187">
        <v>31.172142815455718</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37</v>
      </c>
      <c r="G265" s="2">
        <v>30.988304902075964</v>
      </c>
      <c r="H265" s="186">
        <v>5162</v>
      </c>
      <c r="I265" s="187">
        <v>28.983144096428052</v>
      </c>
      <c r="J265" s="186">
        <v>286</v>
      </c>
      <c r="K265" s="187">
        <v>29.652227386464197</v>
      </c>
      <c r="L265" s="186">
        <v>46233</v>
      </c>
      <c r="M265" s="187">
        <v>26.935502249415578</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33</v>
      </c>
      <c r="G266" s="2">
        <v>26.710017472957393</v>
      </c>
      <c r="H266" s="186">
        <v>4442</v>
      </c>
      <c r="I266" s="187">
        <v>24.540551450336714</v>
      </c>
      <c r="J266" s="186">
        <v>265</v>
      </c>
      <c r="K266" s="187">
        <v>24.154961385364917</v>
      </c>
      <c r="L266" s="186">
        <v>48231</v>
      </c>
      <c r="M266" s="187">
        <v>26.904512711544303</v>
      </c>
      <c r="N266" s="188"/>
      <c r="O266" s="42">
        <v>7.9448321391512131E-2</v>
      </c>
      <c r="P266" s="278">
        <v>0.17620317111388548</v>
      </c>
      <c r="Q266" s="196" t="s">
        <v>353</v>
      </c>
      <c r="R266" s="197">
        <v>-0.29489775500275661</v>
      </c>
      <c r="S266" s="278">
        <v>0.12592838102584442</v>
      </c>
      <c r="T266" s="196" t="s">
        <v>356</v>
      </c>
      <c r="U266" s="197">
        <v>-0.15406058073064044</v>
      </c>
      <c r="V266" s="278">
        <v>0.14987842223579581</v>
      </c>
      <c r="W266" s="196" t="s">
        <v>354</v>
      </c>
      <c r="X266" s="197">
        <v>-0.22358190985313708</v>
      </c>
    </row>
    <row r="267" spans="1:28" ht="12" customHeight="1" x14ac:dyDescent="0.25">
      <c r="A267" s="183"/>
      <c r="B267" s="364"/>
      <c r="C267" s="398"/>
      <c r="D267" s="184"/>
      <c r="E267" s="185" t="s">
        <v>26</v>
      </c>
      <c r="F267" s="1">
        <v>10</v>
      </c>
      <c r="G267" s="2">
        <v>7.9448321391512131</v>
      </c>
      <c r="H267" s="186">
        <v>3398</v>
      </c>
      <c r="I267" s="187">
        <v>17.620317111388548</v>
      </c>
      <c r="J267" s="186">
        <v>148</v>
      </c>
      <c r="K267" s="187">
        <v>12.592838102584441</v>
      </c>
      <c r="L267" s="186">
        <v>26314</v>
      </c>
      <c r="M267" s="187">
        <v>14.98784222357958</v>
      </c>
      <c r="N267" s="188"/>
      <c r="O267" s="32"/>
      <c r="P267" s="198" t="s">
        <v>276</v>
      </c>
      <c r="Q267" s="199"/>
      <c r="R267" s="199"/>
      <c r="S267" s="198" t="s">
        <v>359</v>
      </c>
      <c r="T267" s="199"/>
      <c r="U267" s="199"/>
      <c r="V267" s="198" t="s">
        <v>276</v>
      </c>
      <c r="W267" s="200"/>
      <c r="X267" s="200"/>
      <c r="Z267" s="157">
        <v>2</v>
      </c>
      <c r="AA267" s="157">
        <v>3</v>
      </c>
      <c r="AB267" s="157">
        <v>2</v>
      </c>
    </row>
    <row r="268" spans="1:28" ht="15.75" customHeight="1" x14ac:dyDescent="0.25">
      <c r="A268" s="183"/>
      <c r="B268" s="365"/>
      <c r="C268" s="399"/>
      <c r="D268" s="201"/>
      <c r="E268" s="202" t="s">
        <v>4</v>
      </c>
      <c r="F268" s="3">
        <v>120</v>
      </c>
      <c r="G268" s="4">
        <v>100</v>
      </c>
      <c r="H268" s="203">
        <v>18202</v>
      </c>
      <c r="I268" s="204">
        <v>100</v>
      </c>
      <c r="J268" s="203">
        <v>1047</v>
      </c>
      <c r="K268" s="204">
        <v>100</v>
      </c>
      <c r="L268" s="203">
        <v>177081</v>
      </c>
      <c r="M268" s="204">
        <v>100</v>
      </c>
      <c r="N268" s="188"/>
      <c r="O268" s="37"/>
      <c r="P268" s="245"/>
      <c r="Q268" s="220"/>
      <c r="R268" s="245"/>
      <c r="S268" s="245"/>
      <c r="T268" s="220"/>
      <c r="U268" s="245"/>
      <c r="V268" s="245"/>
      <c r="W268" s="220"/>
      <c r="X268" s="245"/>
    </row>
    <row r="269" spans="1:28" ht="12" customHeight="1" x14ac:dyDescent="0.25">
      <c r="A269" s="183" t="s">
        <v>14</v>
      </c>
      <c r="B269" s="356" t="s">
        <v>125</v>
      </c>
      <c r="C269" s="359" t="s">
        <v>295</v>
      </c>
      <c r="D269" s="184"/>
      <c r="E269" s="185" t="s">
        <v>29</v>
      </c>
      <c r="F269" s="1">
        <v>33</v>
      </c>
      <c r="G269" s="2">
        <v>28.233443748295361</v>
      </c>
      <c r="H269" s="186">
        <v>5060</v>
      </c>
      <c r="I269" s="187">
        <v>28.201170572234002</v>
      </c>
      <c r="J269" s="186">
        <v>325</v>
      </c>
      <c r="K269" s="187">
        <v>30.950844495913216</v>
      </c>
      <c r="L269" s="186">
        <v>48234</v>
      </c>
      <c r="M269" s="187">
        <v>27.722525363161832</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41</v>
      </c>
      <c r="G270" s="2">
        <v>36.258669593010609</v>
      </c>
      <c r="H270" s="186">
        <v>4980</v>
      </c>
      <c r="I270" s="187">
        <v>28.904642435032063</v>
      </c>
      <c r="J270" s="186">
        <v>382</v>
      </c>
      <c r="K270" s="187">
        <v>38.178752659574201</v>
      </c>
      <c r="L270" s="186">
        <v>45434</v>
      </c>
      <c r="M270" s="187">
        <v>27.685487466976273</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41</v>
      </c>
      <c r="G271" s="2">
        <v>33.298141509678089</v>
      </c>
      <c r="H271" s="186">
        <v>7528</v>
      </c>
      <c r="I271" s="187">
        <v>39.397088446998865</v>
      </c>
      <c r="J271" s="186">
        <v>306</v>
      </c>
      <c r="K271" s="187">
        <v>27.931039271297792</v>
      </c>
      <c r="L271" s="186">
        <v>77150</v>
      </c>
      <c r="M271" s="187">
        <v>41.058832594894909</v>
      </c>
      <c r="N271" s="188"/>
      <c r="O271" s="42">
        <v>2.2097451490159941E-2</v>
      </c>
      <c r="P271" s="278">
        <v>3.4970985457457707E-2</v>
      </c>
      <c r="Q271" s="196" t="s">
        <v>356</v>
      </c>
      <c r="R271" s="197">
        <v>-7.7815365077059939E-2</v>
      </c>
      <c r="S271" s="278">
        <v>2.9393635732151611E-2</v>
      </c>
      <c r="T271" s="196" t="s">
        <v>356</v>
      </c>
      <c r="U271" s="197">
        <v>-4.6183655894262272E-2</v>
      </c>
      <c r="V271" s="278">
        <v>3.5331545749612281E-2</v>
      </c>
      <c r="W271" s="196" t="s">
        <v>356</v>
      </c>
      <c r="X271" s="197">
        <v>-7.9773214075593346E-2</v>
      </c>
    </row>
    <row r="272" spans="1:28" ht="12" customHeight="1" x14ac:dyDescent="0.25">
      <c r="A272" s="183"/>
      <c r="B272" s="364"/>
      <c r="C272" s="398"/>
      <c r="D272" s="184"/>
      <c r="E272" s="185" t="s">
        <v>26</v>
      </c>
      <c r="F272" s="1">
        <v>3</v>
      </c>
      <c r="G272" s="2">
        <v>2.2097451490159941</v>
      </c>
      <c r="H272" s="186">
        <v>631</v>
      </c>
      <c r="I272" s="187">
        <v>3.4970985457457706</v>
      </c>
      <c r="J272" s="186">
        <v>35</v>
      </c>
      <c r="K272" s="187">
        <v>2.9393635732151608</v>
      </c>
      <c r="L272" s="186">
        <v>6180</v>
      </c>
      <c r="M272" s="187">
        <v>3.5331545749612281</v>
      </c>
      <c r="N272" s="188"/>
      <c r="O272" s="32"/>
      <c r="P272" s="198" t="s">
        <v>359</v>
      </c>
      <c r="Q272" s="199"/>
      <c r="R272" s="199"/>
      <c r="S272" s="198" t="s">
        <v>359</v>
      </c>
      <c r="T272" s="199"/>
      <c r="U272" s="199"/>
      <c r="V272" s="198" t="s">
        <v>359</v>
      </c>
      <c r="W272" s="200"/>
      <c r="X272" s="200"/>
      <c r="Z272" s="157">
        <v>3</v>
      </c>
      <c r="AA272" s="157">
        <v>3</v>
      </c>
      <c r="AB272" s="157">
        <v>3</v>
      </c>
    </row>
    <row r="273" spans="1:28" ht="15.75" customHeight="1" x14ac:dyDescent="0.25">
      <c r="A273" s="183"/>
      <c r="B273" s="365"/>
      <c r="C273" s="399"/>
      <c r="D273" s="201"/>
      <c r="E273" s="202" t="s">
        <v>4</v>
      </c>
      <c r="F273" s="3">
        <v>118</v>
      </c>
      <c r="G273" s="4">
        <v>100</v>
      </c>
      <c r="H273" s="203">
        <v>18199</v>
      </c>
      <c r="I273" s="204">
        <v>100</v>
      </c>
      <c r="J273" s="203">
        <v>1048</v>
      </c>
      <c r="K273" s="204">
        <v>100</v>
      </c>
      <c r="L273" s="203">
        <v>176998</v>
      </c>
      <c r="M273" s="204">
        <v>100</v>
      </c>
      <c r="N273" s="188"/>
      <c r="O273" s="37"/>
      <c r="P273" s="245"/>
      <c r="Q273" s="220"/>
      <c r="R273" s="245"/>
      <c r="S273" s="245"/>
      <c r="T273" s="220"/>
      <c r="U273" s="245"/>
      <c r="V273" s="245"/>
      <c r="W273" s="220"/>
      <c r="X273" s="245"/>
    </row>
    <row r="274" spans="1:28" ht="12.75" customHeight="1" x14ac:dyDescent="0.25">
      <c r="A274" s="183" t="s">
        <v>15</v>
      </c>
      <c r="B274" s="356" t="s">
        <v>126</v>
      </c>
      <c r="C274" s="359" t="s">
        <v>296</v>
      </c>
      <c r="D274" s="184"/>
      <c r="E274" s="185" t="s">
        <v>29</v>
      </c>
      <c r="F274" s="1">
        <v>47</v>
      </c>
      <c r="G274" s="2">
        <v>40.690558566124032</v>
      </c>
      <c r="H274" s="186">
        <v>6685</v>
      </c>
      <c r="I274" s="187">
        <v>36.691740174761186</v>
      </c>
      <c r="J274" s="186">
        <v>408</v>
      </c>
      <c r="K274" s="187">
        <v>39.567479467140501</v>
      </c>
      <c r="L274" s="186">
        <v>66196</v>
      </c>
      <c r="M274" s="187">
        <v>37.282589269189451</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33</v>
      </c>
      <c r="G275" s="2">
        <v>27.756783572942616</v>
      </c>
      <c r="H275" s="186">
        <v>4461</v>
      </c>
      <c r="I275" s="187">
        <v>23.669619248007166</v>
      </c>
      <c r="J275" s="186">
        <v>298</v>
      </c>
      <c r="K275" s="187">
        <v>29.109192373039793</v>
      </c>
      <c r="L275" s="186">
        <v>40046</v>
      </c>
      <c r="M275" s="187">
        <v>23.084739178835008</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33</v>
      </c>
      <c r="G276" s="2">
        <v>27.631419191563715</v>
      </c>
      <c r="H276" s="186">
        <v>5913</v>
      </c>
      <c r="I276" s="187">
        <v>33.684692526069313</v>
      </c>
      <c r="J276" s="186">
        <v>267</v>
      </c>
      <c r="K276" s="187">
        <v>24.881178076476207</v>
      </c>
      <c r="L276" s="186">
        <v>60733</v>
      </c>
      <c r="M276" s="187">
        <v>34.155518756355406</v>
      </c>
      <c r="N276" s="188"/>
      <c r="O276" s="42">
        <v>3.921238669369697E-2</v>
      </c>
      <c r="P276" s="278">
        <v>5.9539480511737498E-2</v>
      </c>
      <c r="Q276" s="196" t="s">
        <v>356</v>
      </c>
      <c r="R276" s="197">
        <v>-9.4314075961842825E-2</v>
      </c>
      <c r="S276" s="278">
        <v>6.4421500833439033E-2</v>
      </c>
      <c r="T276" s="196" t="s">
        <v>356</v>
      </c>
      <c r="U276" s="197">
        <v>-0.11456510286330673</v>
      </c>
      <c r="V276" s="278">
        <v>5.4771527956139092E-2</v>
      </c>
      <c r="W276" s="196" t="s">
        <v>356</v>
      </c>
      <c r="X276" s="197">
        <v>-7.3770601530910307E-2</v>
      </c>
    </row>
    <row r="277" spans="1:28" ht="12" customHeight="1" x14ac:dyDescent="0.25">
      <c r="A277" s="183"/>
      <c r="B277" s="364"/>
      <c r="C277" s="398"/>
      <c r="D277" s="184"/>
      <c r="E277" s="185" t="s">
        <v>26</v>
      </c>
      <c r="F277" s="1">
        <v>5</v>
      </c>
      <c r="G277" s="2">
        <v>3.9212386693696968</v>
      </c>
      <c r="H277" s="186">
        <v>1056</v>
      </c>
      <c r="I277" s="187">
        <v>5.9539480511737501</v>
      </c>
      <c r="J277" s="186">
        <v>71</v>
      </c>
      <c r="K277" s="187">
        <v>6.4421500833439032</v>
      </c>
      <c r="L277" s="186">
        <v>9473</v>
      </c>
      <c r="M277" s="187">
        <v>5.4771527956139092</v>
      </c>
      <c r="N277" s="188"/>
      <c r="O277" s="32"/>
      <c r="P277" s="198" t="s">
        <v>359</v>
      </c>
      <c r="Q277" s="199"/>
      <c r="R277" s="199"/>
      <c r="S277" s="198" t="s">
        <v>359</v>
      </c>
      <c r="T277" s="199"/>
      <c r="U277" s="199"/>
      <c r="V277" s="198" t="s">
        <v>359</v>
      </c>
      <c r="W277" s="200"/>
      <c r="X277" s="200"/>
      <c r="Z277" s="157">
        <v>3</v>
      </c>
      <c r="AA277" s="157">
        <v>3</v>
      </c>
      <c r="AB277" s="157">
        <v>3</v>
      </c>
    </row>
    <row r="278" spans="1:28" ht="15.75" customHeight="1" x14ac:dyDescent="0.25">
      <c r="A278" s="183"/>
      <c r="B278" s="365"/>
      <c r="C278" s="399"/>
      <c r="D278" s="201"/>
      <c r="E278" s="202" t="s">
        <v>4</v>
      </c>
      <c r="F278" s="3">
        <v>118</v>
      </c>
      <c r="G278" s="4">
        <v>100</v>
      </c>
      <c r="H278" s="203">
        <v>18115</v>
      </c>
      <c r="I278" s="204">
        <v>100</v>
      </c>
      <c r="J278" s="203">
        <v>1044</v>
      </c>
      <c r="K278" s="204">
        <v>100</v>
      </c>
      <c r="L278" s="203">
        <v>176448</v>
      </c>
      <c r="M278" s="204">
        <v>100</v>
      </c>
      <c r="N278" s="188"/>
      <c r="O278" s="37"/>
      <c r="P278" s="245"/>
      <c r="Q278" s="220"/>
      <c r="R278" s="245"/>
      <c r="S278" s="245"/>
      <c r="T278" s="220"/>
      <c r="U278" s="245"/>
      <c r="V278" s="245"/>
      <c r="W278" s="220"/>
      <c r="X278" s="245"/>
    </row>
    <row r="279" spans="1:28" ht="12" customHeight="1" x14ac:dyDescent="0.25">
      <c r="A279" s="183" t="s">
        <v>16</v>
      </c>
      <c r="B279" s="356" t="s">
        <v>127</v>
      </c>
      <c r="C279" s="359" t="s">
        <v>297</v>
      </c>
      <c r="D279" s="184"/>
      <c r="E279" s="185" t="s">
        <v>29</v>
      </c>
      <c r="F279" s="1">
        <v>53</v>
      </c>
      <c r="G279" s="2">
        <v>44.942878959633148</v>
      </c>
      <c r="H279" s="186">
        <v>5972</v>
      </c>
      <c r="I279" s="187">
        <v>33.302591558503082</v>
      </c>
      <c r="J279" s="186">
        <v>349</v>
      </c>
      <c r="K279" s="187">
        <v>34.667159847009152</v>
      </c>
      <c r="L279" s="186">
        <v>53711</v>
      </c>
      <c r="M279" s="187">
        <v>31.375556501404983</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12</v>
      </c>
      <c r="G280" s="2">
        <v>9.7264012508142201</v>
      </c>
      <c r="H280" s="186">
        <v>1892</v>
      </c>
      <c r="I280" s="187">
        <v>10.643471557076083</v>
      </c>
      <c r="J280" s="186">
        <v>143</v>
      </c>
      <c r="K280" s="187">
        <v>16.18128203317946</v>
      </c>
      <c r="L280" s="186">
        <v>16663</v>
      </c>
      <c r="M280" s="187">
        <v>10.460375363545699</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53</v>
      </c>
      <c r="G281" s="2">
        <v>43.882345194224868</v>
      </c>
      <c r="H281" s="186">
        <v>9761</v>
      </c>
      <c r="I281" s="187">
        <v>53.315465653123717</v>
      </c>
      <c r="J281" s="186">
        <v>516</v>
      </c>
      <c r="K281" s="187">
        <v>45.098203617663565</v>
      </c>
      <c r="L281" s="186">
        <v>101551</v>
      </c>
      <c r="M281" s="187">
        <v>55.353278684059312</v>
      </c>
      <c r="N281" s="188"/>
      <c r="O281" s="42">
        <v>1.448374595327844E-2</v>
      </c>
      <c r="P281" s="278">
        <v>2.7384712313046549E-2</v>
      </c>
      <c r="Q281" s="196" t="s">
        <v>356</v>
      </c>
      <c r="R281" s="197">
        <v>-9.1214309452052944E-2</v>
      </c>
      <c r="S281" s="278">
        <v>4.0533545021480953E-2</v>
      </c>
      <c r="T281" s="196" t="s">
        <v>356</v>
      </c>
      <c r="U281" s="197">
        <v>-0.16414821129573332</v>
      </c>
      <c r="V281" s="278">
        <v>2.810789450984184E-2</v>
      </c>
      <c r="W281" s="196" t="s">
        <v>356</v>
      </c>
      <c r="X281" s="197">
        <v>-9.5617468890746293E-2</v>
      </c>
    </row>
    <row r="282" spans="1:28" ht="12" customHeight="1" x14ac:dyDescent="0.25">
      <c r="A282" s="289"/>
      <c r="B282" s="364"/>
      <c r="C282" s="398"/>
      <c r="D282" s="184"/>
      <c r="E282" s="185" t="s">
        <v>26</v>
      </c>
      <c r="F282" s="1">
        <v>2</v>
      </c>
      <c r="G282" s="2">
        <v>1.4483745953278444</v>
      </c>
      <c r="H282" s="186">
        <v>497</v>
      </c>
      <c r="I282" s="187">
        <v>2.7384712313046551</v>
      </c>
      <c r="J282" s="186">
        <v>43</v>
      </c>
      <c r="K282" s="187">
        <v>4.0533545021480943</v>
      </c>
      <c r="L282" s="186">
        <v>4580</v>
      </c>
      <c r="M282" s="187">
        <v>2.8107894509841844</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x14ac:dyDescent="0.25">
      <c r="A283" s="290"/>
      <c r="B283" s="374"/>
      <c r="C283" s="399"/>
      <c r="D283" s="201"/>
      <c r="E283" s="202" t="s">
        <v>4</v>
      </c>
      <c r="F283" s="3">
        <v>120</v>
      </c>
      <c r="G283" s="4">
        <v>100</v>
      </c>
      <c r="H283" s="203">
        <v>18122</v>
      </c>
      <c r="I283" s="204">
        <v>100</v>
      </c>
      <c r="J283" s="203">
        <v>1051</v>
      </c>
      <c r="K283" s="204">
        <v>100</v>
      </c>
      <c r="L283" s="203">
        <v>176505</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122</v>
      </c>
      <c r="D285" s="184">
        <v>1</v>
      </c>
      <c r="E285" s="185" t="s">
        <v>44</v>
      </c>
      <c r="F285" s="1">
        <v>67</v>
      </c>
      <c r="G285" s="2">
        <v>57.944456061060855</v>
      </c>
      <c r="H285" s="186">
        <v>9152</v>
      </c>
      <c r="I285" s="187">
        <v>51.366035412372455</v>
      </c>
      <c r="J285" s="186">
        <v>475</v>
      </c>
      <c r="K285" s="187">
        <v>49.012252308931608</v>
      </c>
      <c r="L285" s="186">
        <v>81232</v>
      </c>
      <c r="M285" s="187">
        <v>47.503197810704059</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44</v>
      </c>
      <c r="G286" s="2">
        <v>37.581064671484711</v>
      </c>
      <c r="H286" s="186">
        <v>7578</v>
      </c>
      <c r="I286" s="187">
        <v>41.436686203247206</v>
      </c>
      <c r="J286" s="186">
        <v>452</v>
      </c>
      <c r="K286" s="187">
        <v>41.454138486177044</v>
      </c>
      <c r="L286" s="186">
        <v>79348</v>
      </c>
      <c r="M286" s="187">
        <v>43.718337319013067</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56</v>
      </c>
      <c r="F287" s="1">
        <v>5</v>
      </c>
      <c r="G287" s="2">
        <v>4.4744792674544946</v>
      </c>
      <c r="H287" s="186">
        <v>1106</v>
      </c>
      <c r="I287" s="187">
        <v>6.2252032154826811</v>
      </c>
      <c r="J287" s="186">
        <v>100</v>
      </c>
      <c r="K287" s="187">
        <v>8.4940358953238224</v>
      </c>
      <c r="L287" s="186">
        <v>12883</v>
      </c>
      <c r="M287" s="187">
        <v>7.2422541169398587</v>
      </c>
      <c r="N287" s="188"/>
      <c r="O287" s="31">
        <v>1.4653002320639374</v>
      </c>
      <c r="P287" s="195">
        <v>1.5680331814092856</v>
      </c>
      <c r="Q287" s="196" t="s">
        <v>356</v>
      </c>
      <c r="R287" s="197">
        <v>-0.15715147125449602</v>
      </c>
      <c r="S287" s="195">
        <v>1.6156093020552833</v>
      </c>
      <c r="T287" s="196" t="s">
        <v>354</v>
      </c>
      <c r="U287" s="197">
        <v>-0.22466666466909585</v>
      </c>
      <c r="V287" s="195">
        <v>1.6281147781290419</v>
      </c>
      <c r="W287" s="196" t="s">
        <v>354</v>
      </c>
      <c r="X287" s="197">
        <v>-0.23737473266100886</v>
      </c>
    </row>
    <row r="288" spans="1:28" ht="11.45" customHeight="1" x14ac:dyDescent="0.25">
      <c r="A288" s="183"/>
      <c r="B288" s="364"/>
      <c r="C288" s="360"/>
      <c r="D288" s="184">
        <v>4</v>
      </c>
      <c r="E288" s="185" t="s">
        <v>57</v>
      </c>
      <c r="F288" s="1">
        <v>0</v>
      </c>
      <c r="G288" s="2">
        <v>0</v>
      </c>
      <c r="H288" s="186">
        <v>173</v>
      </c>
      <c r="I288" s="187">
        <v>0.97207516890495238</v>
      </c>
      <c r="J288" s="186">
        <v>13</v>
      </c>
      <c r="K288" s="187">
        <v>1.0395733095676591</v>
      </c>
      <c r="L288" s="186">
        <v>2485</v>
      </c>
      <c r="M288" s="187">
        <v>1.5362107533287108</v>
      </c>
      <c r="N288" s="188"/>
      <c r="O288" s="32"/>
      <c r="P288" s="198" t="s">
        <v>359</v>
      </c>
      <c r="Q288" s="199"/>
      <c r="R288" s="199"/>
      <c r="S288" s="198" t="s">
        <v>276</v>
      </c>
      <c r="T288" s="199"/>
      <c r="U288" s="199"/>
      <c r="V288" s="198" t="s">
        <v>276</v>
      </c>
      <c r="W288" s="200"/>
      <c r="X288" s="200"/>
      <c r="Z288" s="157">
        <v>3</v>
      </c>
      <c r="AA288" s="157">
        <v>2</v>
      </c>
      <c r="AB288" s="157">
        <v>2</v>
      </c>
    </row>
    <row r="289" spans="1:28" ht="11.45" customHeight="1" x14ac:dyDescent="0.25">
      <c r="A289" s="266"/>
      <c r="B289" s="374"/>
      <c r="C289" s="375"/>
      <c r="D289" s="279"/>
      <c r="E289" s="280" t="s">
        <v>4</v>
      </c>
      <c r="F289" s="17">
        <v>116</v>
      </c>
      <c r="G289" s="18">
        <v>100</v>
      </c>
      <c r="H289" s="269">
        <v>18009</v>
      </c>
      <c r="I289" s="270">
        <v>100</v>
      </c>
      <c r="J289" s="269">
        <v>1040</v>
      </c>
      <c r="K289" s="270">
        <v>100</v>
      </c>
      <c r="L289" s="269">
        <v>175948</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207</v>
      </c>
      <c r="D291" s="184">
        <v>1</v>
      </c>
      <c r="E291" s="185" t="s">
        <v>32</v>
      </c>
      <c r="F291" s="1">
        <v>4</v>
      </c>
      <c r="G291" s="2">
        <v>3.1922650811979127</v>
      </c>
      <c r="H291" s="186">
        <v>254</v>
      </c>
      <c r="I291" s="187">
        <v>1.4107877740070376</v>
      </c>
      <c r="J291" s="186">
        <v>30</v>
      </c>
      <c r="K291" s="187">
        <v>3.088622737693028</v>
      </c>
      <c r="L291" s="186">
        <v>2750</v>
      </c>
      <c r="M291" s="187">
        <v>1.7542874529470163</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5</v>
      </c>
      <c r="G292" s="2">
        <v>4.1695059442185967</v>
      </c>
      <c r="H292" s="186">
        <v>367</v>
      </c>
      <c r="I292" s="187">
        <v>2.0948644626484128</v>
      </c>
      <c r="J292" s="186">
        <v>28</v>
      </c>
      <c r="K292" s="187">
        <v>3.1618293126022512</v>
      </c>
      <c r="L292" s="186">
        <v>3593</v>
      </c>
      <c r="M292" s="187">
        <v>2.1738633056637227</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13</v>
      </c>
      <c r="G293" s="2">
        <v>10.189472773447573</v>
      </c>
      <c r="H293" s="186">
        <v>894</v>
      </c>
      <c r="I293" s="187">
        <v>4.9610113622306216</v>
      </c>
      <c r="J293" s="186">
        <v>72</v>
      </c>
      <c r="K293" s="187">
        <v>7.520649348556935</v>
      </c>
      <c r="L293" s="186">
        <v>8340</v>
      </c>
      <c r="M293" s="187">
        <v>4.9033052829952783</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10</v>
      </c>
      <c r="G294" s="2">
        <v>9.1689458400783845</v>
      </c>
      <c r="H294" s="186">
        <v>2132</v>
      </c>
      <c r="I294" s="187">
        <v>12.004838254513677</v>
      </c>
      <c r="J294" s="186">
        <v>131</v>
      </c>
      <c r="K294" s="187">
        <v>12.60218851651825</v>
      </c>
      <c r="L294" s="186">
        <v>19140</v>
      </c>
      <c r="M294" s="187">
        <v>11.049757295035356</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32</v>
      </c>
      <c r="G295" s="2">
        <v>27.68821576223776</v>
      </c>
      <c r="H295" s="186">
        <v>4664</v>
      </c>
      <c r="I295" s="187">
        <v>25.749059468185976</v>
      </c>
      <c r="J295" s="186">
        <v>262</v>
      </c>
      <c r="K295" s="187">
        <v>24.630885164544118</v>
      </c>
      <c r="L295" s="186">
        <v>43038</v>
      </c>
      <c r="M295" s="187">
        <v>24.20287481467188</v>
      </c>
      <c r="N295" s="188"/>
      <c r="O295" s="31">
        <v>5.1418081403138771</v>
      </c>
      <c r="P295" s="195">
        <v>5.4390028894285445</v>
      </c>
      <c r="Q295" s="196" t="s">
        <v>354</v>
      </c>
      <c r="R295" s="197">
        <v>-0.22045315424387088</v>
      </c>
      <c r="S295" s="195">
        <v>5.1998819239186416</v>
      </c>
      <c r="T295" s="196" t="s">
        <v>356</v>
      </c>
      <c r="U295" s="197">
        <v>-3.7674006106414443E-2</v>
      </c>
      <c r="V295" s="195">
        <v>5.4857094602000638</v>
      </c>
      <c r="W295" s="196" t="s">
        <v>353</v>
      </c>
      <c r="X295" s="197">
        <v>-0.24680421660262369</v>
      </c>
    </row>
    <row r="296" spans="1:28" ht="11.45" customHeight="1" x14ac:dyDescent="0.25">
      <c r="A296" s="183"/>
      <c r="B296" s="364"/>
      <c r="C296" s="360"/>
      <c r="D296" s="184">
        <v>6</v>
      </c>
      <c r="E296" s="185"/>
      <c r="F296" s="1">
        <v>26</v>
      </c>
      <c r="G296" s="2">
        <v>22.176905621831636</v>
      </c>
      <c r="H296" s="186">
        <v>5317</v>
      </c>
      <c r="I296" s="187">
        <v>29.073064925751286</v>
      </c>
      <c r="J296" s="186">
        <v>264</v>
      </c>
      <c r="K296" s="187">
        <v>25.382553729804965</v>
      </c>
      <c r="L296" s="186">
        <v>49915</v>
      </c>
      <c r="M296" s="187">
        <v>27.577071635792823</v>
      </c>
      <c r="N296" s="188"/>
      <c r="O296" s="32"/>
      <c r="P296" s="198" t="s">
        <v>276</v>
      </c>
      <c r="Q296" s="199"/>
      <c r="R296" s="199"/>
      <c r="S296" s="198" t="s">
        <v>359</v>
      </c>
      <c r="T296" s="199"/>
      <c r="U296" s="199"/>
      <c r="V296" s="198" t="s">
        <v>276</v>
      </c>
      <c r="W296" s="200"/>
      <c r="X296" s="200"/>
      <c r="Z296" s="157">
        <v>2</v>
      </c>
      <c r="AA296" s="157">
        <v>3</v>
      </c>
      <c r="AB296" s="157">
        <v>2</v>
      </c>
    </row>
    <row r="297" spans="1:28" ht="11.45" customHeight="1" x14ac:dyDescent="0.25">
      <c r="A297" s="183"/>
      <c r="B297" s="364"/>
      <c r="C297" s="360"/>
      <c r="D297" s="184">
        <v>7</v>
      </c>
      <c r="E297" s="185" t="s">
        <v>33</v>
      </c>
      <c r="F297" s="1">
        <v>28</v>
      </c>
      <c r="G297" s="2">
        <v>23.414688976988181</v>
      </c>
      <c r="H297" s="186">
        <v>4518</v>
      </c>
      <c r="I297" s="187">
        <v>24.238135842168358</v>
      </c>
      <c r="J297" s="186">
        <v>243</v>
      </c>
      <c r="K297" s="187">
        <v>21.870364623217707</v>
      </c>
      <c r="L297" s="186">
        <v>49427</v>
      </c>
      <c r="M297" s="187">
        <v>27.487815645367125</v>
      </c>
      <c r="N297" s="188"/>
      <c r="O297" s="32"/>
      <c r="P297" s="259"/>
      <c r="Q297" s="260"/>
      <c r="R297" s="261"/>
      <c r="S297" s="259"/>
      <c r="T297" s="260"/>
      <c r="U297" s="259"/>
      <c r="V297" s="259"/>
      <c r="W297" s="260"/>
      <c r="X297" s="259"/>
    </row>
    <row r="298" spans="1:28" ht="11.45" customHeight="1" x14ac:dyDescent="0.25">
      <c r="A298" s="183"/>
      <c r="B298" s="364"/>
      <c r="C298" s="360"/>
      <c r="D298" s="184" t="s">
        <v>223</v>
      </c>
      <c r="E298" s="185" t="s">
        <v>34</v>
      </c>
      <c r="F298" s="1">
        <v>0</v>
      </c>
      <c r="G298" s="2">
        <v>0</v>
      </c>
      <c r="H298" s="186">
        <v>75</v>
      </c>
      <c r="I298" s="187">
        <v>0.46823791050623514</v>
      </c>
      <c r="J298" s="186">
        <v>15</v>
      </c>
      <c r="K298" s="187">
        <v>1.7429065670635524</v>
      </c>
      <c r="L298" s="186">
        <v>1184</v>
      </c>
      <c r="M298" s="187">
        <v>0.85102456752272748</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118</v>
      </c>
      <c r="G299" s="4">
        <v>100</v>
      </c>
      <c r="H299" s="203">
        <v>18221</v>
      </c>
      <c r="I299" s="204">
        <v>100</v>
      </c>
      <c r="J299" s="203">
        <v>1045</v>
      </c>
      <c r="K299" s="204">
        <v>100</v>
      </c>
      <c r="L299" s="203">
        <v>177387</v>
      </c>
      <c r="M299" s="204">
        <v>100</v>
      </c>
      <c r="N299" s="188"/>
      <c r="O299" s="37"/>
      <c r="P299" s="245"/>
      <c r="Q299" s="220"/>
      <c r="R299" s="245"/>
      <c r="S299" s="245"/>
      <c r="T299" s="220"/>
      <c r="U299" s="245"/>
      <c r="V299" s="245"/>
      <c r="W299" s="220"/>
      <c r="X299" s="245"/>
    </row>
    <row r="300" spans="1:28" ht="11.45" customHeight="1" x14ac:dyDescent="0.25">
      <c r="A300" s="183" t="s">
        <v>5</v>
      </c>
      <c r="B300" s="356" t="s">
        <v>128</v>
      </c>
      <c r="C300" s="359" t="s">
        <v>208</v>
      </c>
      <c r="D300" s="184">
        <v>1</v>
      </c>
      <c r="E300" s="185" t="s">
        <v>32</v>
      </c>
      <c r="F300" s="1">
        <v>4</v>
      </c>
      <c r="G300" s="2">
        <v>3.5100980068607712</v>
      </c>
      <c r="H300" s="186">
        <v>678</v>
      </c>
      <c r="I300" s="187">
        <v>3.7623096996870893</v>
      </c>
      <c r="J300" s="186">
        <v>49</v>
      </c>
      <c r="K300" s="187">
        <v>5.1426350915846193</v>
      </c>
      <c r="L300" s="186">
        <v>6326</v>
      </c>
      <c r="M300" s="187">
        <v>3.909915609502014</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5</v>
      </c>
      <c r="G301" s="2">
        <v>3.8925667345070365</v>
      </c>
      <c r="H301" s="186">
        <v>933</v>
      </c>
      <c r="I301" s="187">
        <v>4.9348630582520014</v>
      </c>
      <c r="J301" s="186">
        <v>59</v>
      </c>
      <c r="K301" s="187">
        <v>5.6007522076823033</v>
      </c>
      <c r="L301" s="186">
        <v>8540</v>
      </c>
      <c r="M301" s="187">
        <v>4.8479390099249713</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11</v>
      </c>
      <c r="G302" s="2">
        <v>8.9771961697233351</v>
      </c>
      <c r="H302" s="186">
        <v>1446</v>
      </c>
      <c r="I302" s="187">
        <v>7.8653929861281293</v>
      </c>
      <c r="J302" s="186">
        <v>79</v>
      </c>
      <c r="K302" s="187">
        <v>7.264437422785865</v>
      </c>
      <c r="L302" s="186">
        <v>13776</v>
      </c>
      <c r="M302" s="187">
        <v>7.7750660885032161</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9</v>
      </c>
      <c r="G303" s="2">
        <v>7.5271124635785043</v>
      </c>
      <c r="H303" s="186">
        <v>2449</v>
      </c>
      <c r="I303" s="187">
        <v>13.483799857853656</v>
      </c>
      <c r="J303" s="186">
        <v>112</v>
      </c>
      <c r="K303" s="187">
        <v>11.087679186351487</v>
      </c>
      <c r="L303" s="186">
        <v>23199</v>
      </c>
      <c r="M303" s="187">
        <v>12.87742915078306</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19</v>
      </c>
      <c r="G304" s="2">
        <v>16.495183072287666</v>
      </c>
      <c r="H304" s="186">
        <v>3623</v>
      </c>
      <c r="I304" s="187">
        <v>19.75276585937657</v>
      </c>
      <c r="J304" s="186">
        <v>220</v>
      </c>
      <c r="K304" s="187">
        <v>20.683474525911677</v>
      </c>
      <c r="L304" s="186">
        <v>34817</v>
      </c>
      <c r="M304" s="187">
        <v>19.38145528358864</v>
      </c>
      <c r="N304" s="188"/>
      <c r="O304" s="31">
        <v>5.4659690560846252</v>
      </c>
      <c r="P304" s="195">
        <v>5.151905558481805</v>
      </c>
      <c r="Q304" s="196" t="s">
        <v>354</v>
      </c>
      <c r="R304" s="197">
        <v>0.18793599796174204</v>
      </c>
      <c r="S304" s="195">
        <v>5.1242422027945445</v>
      </c>
      <c r="T304" s="196" t="s">
        <v>356</v>
      </c>
      <c r="U304" s="197">
        <v>0.19472784633634427</v>
      </c>
      <c r="V304" s="195">
        <v>5.1848291250814729</v>
      </c>
      <c r="W304" s="196" t="s">
        <v>356</v>
      </c>
      <c r="X304" s="197">
        <v>0.16624571825888443</v>
      </c>
    </row>
    <row r="305" spans="1:28" ht="11.45" customHeight="1" x14ac:dyDescent="0.25">
      <c r="A305" s="183"/>
      <c r="B305" s="364"/>
      <c r="C305" s="360"/>
      <c r="D305" s="184">
        <v>6</v>
      </c>
      <c r="E305" s="185"/>
      <c r="F305" s="1">
        <v>24</v>
      </c>
      <c r="G305" s="2">
        <v>19.914574950916666</v>
      </c>
      <c r="H305" s="186">
        <v>3997</v>
      </c>
      <c r="I305" s="187">
        <v>22.128379828444015</v>
      </c>
      <c r="J305" s="186">
        <v>213</v>
      </c>
      <c r="K305" s="187">
        <v>19.702147946004416</v>
      </c>
      <c r="L305" s="186">
        <v>37952</v>
      </c>
      <c r="M305" s="187">
        <v>20.990321784675199</v>
      </c>
      <c r="N305" s="188"/>
      <c r="O305" s="32"/>
      <c r="P305" s="198" t="s">
        <v>275</v>
      </c>
      <c r="Q305" s="199"/>
      <c r="R305" s="199"/>
      <c r="S305" s="198" t="s">
        <v>359</v>
      </c>
      <c r="T305" s="199"/>
      <c r="U305" s="199"/>
      <c r="V305" s="198" t="s">
        <v>359</v>
      </c>
      <c r="W305" s="200"/>
      <c r="X305" s="200"/>
      <c r="Z305" s="157">
        <v>4</v>
      </c>
      <c r="AA305" s="157">
        <v>3</v>
      </c>
      <c r="AB305" s="157">
        <v>3</v>
      </c>
    </row>
    <row r="306" spans="1:28" ht="11.45" customHeight="1" x14ac:dyDescent="0.25">
      <c r="A306" s="183"/>
      <c r="B306" s="364"/>
      <c r="C306" s="360"/>
      <c r="D306" s="184">
        <v>7</v>
      </c>
      <c r="E306" s="185" t="s">
        <v>33</v>
      </c>
      <c r="F306" s="1">
        <v>46</v>
      </c>
      <c r="G306" s="2">
        <v>38.715485312873469</v>
      </c>
      <c r="H306" s="186">
        <v>4672</v>
      </c>
      <c r="I306" s="187">
        <v>25.900312057896723</v>
      </c>
      <c r="J306" s="186">
        <v>295</v>
      </c>
      <c r="K306" s="187">
        <v>27.679315179599804</v>
      </c>
      <c r="L306" s="186">
        <v>48845</v>
      </c>
      <c r="M306" s="187">
        <v>27.831257748344086</v>
      </c>
      <c r="N306" s="188"/>
      <c r="O306" s="32"/>
      <c r="P306" s="259"/>
      <c r="Q306" s="260"/>
      <c r="R306" s="261"/>
      <c r="S306" s="259"/>
      <c r="T306" s="260"/>
      <c r="U306" s="259"/>
      <c r="V306" s="259"/>
      <c r="W306" s="260"/>
      <c r="X306" s="259"/>
    </row>
    <row r="307" spans="1:28" ht="11.45" customHeight="1" x14ac:dyDescent="0.25">
      <c r="A307" s="183"/>
      <c r="B307" s="364"/>
      <c r="C307" s="360"/>
      <c r="D307" s="184" t="s">
        <v>223</v>
      </c>
      <c r="E307" s="185" t="s">
        <v>34</v>
      </c>
      <c r="F307" s="1">
        <v>1</v>
      </c>
      <c r="G307" s="2">
        <v>0.96778328925262169</v>
      </c>
      <c r="H307" s="186">
        <v>388</v>
      </c>
      <c r="I307" s="187">
        <v>2.1721766523741071</v>
      </c>
      <c r="J307" s="186">
        <v>23</v>
      </c>
      <c r="K307" s="187">
        <v>2.8395584400806433</v>
      </c>
      <c r="L307" s="186">
        <v>3571</v>
      </c>
      <c r="M307" s="187">
        <v>2.3866153246729271</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119</v>
      </c>
      <c r="G308" s="4">
        <v>100</v>
      </c>
      <c r="H308" s="203">
        <v>18186</v>
      </c>
      <c r="I308" s="204">
        <v>100</v>
      </c>
      <c r="J308" s="203">
        <v>1050</v>
      </c>
      <c r="K308" s="204">
        <v>100</v>
      </c>
      <c r="L308" s="203">
        <v>177026</v>
      </c>
      <c r="M308" s="204">
        <v>100</v>
      </c>
      <c r="N308" s="188"/>
      <c r="O308" s="37"/>
      <c r="P308" s="245"/>
      <c r="Q308" s="220"/>
      <c r="R308" s="245"/>
      <c r="S308" s="245"/>
      <c r="T308" s="220"/>
      <c r="U308" s="245"/>
      <c r="V308" s="245"/>
      <c r="W308" s="220"/>
      <c r="X308" s="245"/>
    </row>
    <row r="309" spans="1:28" ht="11.45" customHeight="1" x14ac:dyDescent="0.25">
      <c r="A309" s="183" t="s">
        <v>13</v>
      </c>
      <c r="B309" s="356" t="s">
        <v>129</v>
      </c>
      <c r="C309" s="359" t="s">
        <v>209</v>
      </c>
      <c r="D309" s="184">
        <v>1</v>
      </c>
      <c r="E309" s="185" t="s">
        <v>32</v>
      </c>
      <c r="F309" s="1">
        <v>2</v>
      </c>
      <c r="G309" s="2">
        <v>1.5899183928745217</v>
      </c>
      <c r="H309" s="186">
        <v>336</v>
      </c>
      <c r="I309" s="187">
        <v>1.8581087402303342</v>
      </c>
      <c r="J309" s="186">
        <v>30</v>
      </c>
      <c r="K309" s="187">
        <v>3.0455196102940123</v>
      </c>
      <c r="L309" s="186">
        <v>3339</v>
      </c>
      <c r="M309" s="187">
        <v>2.1595754472119402</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3</v>
      </c>
      <c r="G310" s="2">
        <v>2.2150242181772284</v>
      </c>
      <c r="H310" s="186">
        <v>572</v>
      </c>
      <c r="I310" s="187">
        <v>3.2797551302101438</v>
      </c>
      <c r="J310" s="186">
        <v>32</v>
      </c>
      <c r="K310" s="187">
        <v>3.2734873712600776</v>
      </c>
      <c r="L310" s="186">
        <v>5118</v>
      </c>
      <c r="M310" s="187">
        <v>3.1304520348730205</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6</v>
      </c>
      <c r="G311" s="2">
        <v>4.9078473502776738</v>
      </c>
      <c r="H311" s="186">
        <v>1156</v>
      </c>
      <c r="I311" s="187">
        <v>6.2714822248553057</v>
      </c>
      <c r="J311" s="186">
        <v>57</v>
      </c>
      <c r="K311" s="187">
        <v>5.4011330200272187</v>
      </c>
      <c r="L311" s="186">
        <v>10453</v>
      </c>
      <c r="M311" s="187">
        <v>6.1736741610861827</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18</v>
      </c>
      <c r="G312" s="2">
        <v>14.836777631589385</v>
      </c>
      <c r="H312" s="186">
        <v>2548</v>
      </c>
      <c r="I312" s="187">
        <v>13.99925600512843</v>
      </c>
      <c r="J312" s="186">
        <v>133</v>
      </c>
      <c r="K312" s="187">
        <v>13.203894177628392</v>
      </c>
      <c r="L312" s="186">
        <v>23095</v>
      </c>
      <c r="M312" s="187">
        <v>13.26403363219802</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25</v>
      </c>
      <c r="G313" s="2">
        <v>21.199664758810957</v>
      </c>
      <c r="H313" s="186">
        <v>4852</v>
      </c>
      <c r="I313" s="187">
        <v>26.601641640455309</v>
      </c>
      <c r="J313" s="186">
        <v>251</v>
      </c>
      <c r="K313" s="187">
        <v>23.326431590835632</v>
      </c>
      <c r="L313" s="186">
        <v>44022</v>
      </c>
      <c r="M313" s="187">
        <v>24.615167847327328</v>
      </c>
      <c r="N313" s="188"/>
      <c r="O313" s="31">
        <v>5.4224602142224132</v>
      </c>
      <c r="P313" s="195">
        <v>5.2144872862562162</v>
      </c>
      <c r="Q313" s="196" t="s">
        <v>356</v>
      </c>
      <c r="R313" s="197">
        <v>0.1483389977759261</v>
      </c>
      <c r="S313" s="195">
        <v>5.2891769502484696</v>
      </c>
      <c r="T313" s="196" t="s">
        <v>356</v>
      </c>
      <c r="U313" s="197">
        <v>8.8946670177214804E-2</v>
      </c>
      <c r="V313" s="195">
        <v>5.2815339575866771</v>
      </c>
      <c r="W313" s="196" t="s">
        <v>356</v>
      </c>
      <c r="X313" s="197">
        <v>9.7062421627704801E-2</v>
      </c>
    </row>
    <row r="314" spans="1:28" ht="11.45" customHeight="1" x14ac:dyDescent="0.25">
      <c r="A314" s="183"/>
      <c r="B314" s="364"/>
      <c r="C314" s="360"/>
      <c r="D314" s="184">
        <v>6</v>
      </c>
      <c r="E314" s="185"/>
      <c r="F314" s="1">
        <v>34</v>
      </c>
      <c r="G314" s="2">
        <v>30.598295316125562</v>
      </c>
      <c r="H314" s="186">
        <v>5205</v>
      </c>
      <c r="I314" s="187">
        <v>29.103191585747851</v>
      </c>
      <c r="J314" s="186">
        <v>273</v>
      </c>
      <c r="K314" s="187">
        <v>26.153273278495774</v>
      </c>
      <c r="L314" s="186">
        <v>49625</v>
      </c>
      <c r="M314" s="187">
        <v>27.465468399613201</v>
      </c>
      <c r="N314" s="188"/>
      <c r="O314" s="32"/>
      <c r="P314" s="198" t="s">
        <v>359</v>
      </c>
      <c r="Q314" s="199"/>
      <c r="R314" s="199"/>
      <c r="S314" s="198" t="s">
        <v>359</v>
      </c>
      <c r="T314" s="199"/>
      <c r="U314" s="199"/>
      <c r="V314" s="198" t="s">
        <v>359</v>
      </c>
      <c r="W314" s="200"/>
      <c r="X314" s="200"/>
      <c r="Z314" s="157">
        <v>3</v>
      </c>
      <c r="AA314" s="157">
        <v>3</v>
      </c>
      <c r="AB314" s="157">
        <v>3</v>
      </c>
    </row>
    <row r="315" spans="1:28" ht="11.45" customHeight="1" x14ac:dyDescent="0.25">
      <c r="A315" s="183"/>
      <c r="B315" s="364"/>
      <c r="C315" s="360"/>
      <c r="D315" s="184">
        <v>7</v>
      </c>
      <c r="E315" s="185" t="s">
        <v>33</v>
      </c>
      <c r="F315" s="1">
        <v>30</v>
      </c>
      <c r="G315" s="2">
        <v>24.652472332144725</v>
      </c>
      <c r="H315" s="186">
        <v>3276</v>
      </c>
      <c r="I315" s="187">
        <v>17.982806616583797</v>
      </c>
      <c r="J315" s="186">
        <v>256</v>
      </c>
      <c r="K315" s="187">
        <v>24.182088174046992</v>
      </c>
      <c r="L315" s="186">
        <v>38953</v>
      </c>
      <c r="M315" s="187">
        <v>21.996207853864711</v>
      </c>
      <c r="N315" s="188"/>
      <c r="O315" s="32"/>
      <c r="P315" s="259"/>
      <c r="Q315" s="260"/>
      <c r="R315" s="261"/>
      <c r="S315" s="259"/>
      <c r="T315" s="260"/>
      <c r="U315" s="259"/>
      <c r="V315" s="259"/>
      <c r="W315" s="260"/>
      <c r="X315" s="259"/>
    </row>
    <row r="316" spans="1:28" ht="11.45" customHeight="1" x14ac:dyDescent="0.25">
      <c r="A316" s="183"/>
      <c r="B316" s="364"/>
      <c r="C316" s="360"/>
      <c r="D316" s="184" t="s">
        <v>223</v>
      </c>
      <c r="E316" s="185" t="s">
        <v>34</v>
      </c>
      <c r="F316" s="1">
        <v>0</v>
      </c>
      <c r="G316" s="2">
        <v>0</v>
      </c>
      <c r="H316" s="186">
        <v>144</v>
      </c>
      <c r="I316" s="187">
        <v>0.90375805680095367</v>
      </c>
      <c r="J316" s="186">
        <v>10</v>
      </c>
      <c r="K316" s="187">
        <v>1.4141727774126944</v>
      </c>
      <c r="L316" s="186">
        <v>1672</v>
      </c>
      <c r="M316" s="187">
        <v>1.195420623817822</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118</v>
      </c>
      <c r="G317" s="4">
        <v>100</v>
      </c>
      <c r="H317" s="203">
        <v>18089</v>
      </c>
      <c r="I317" s="204">
        <v>100</v>
      </c>
      <c r="J317" s="203">
        <v>1042</v>
      </c>
      <c r="K317" s="204">
        <v>100</v>
      </c>
      <c r="L317" s="203">
        <v>176277</v>
      </c>
      <c r="M317" s="204">
        <v>100</v>
      </c>
      <c r="N317" s="188"/>
      <c r="O317" s="37"/>
      <c r="P317" s="245"/>
      <c r="Q317" s="220"/>
      <c r="R317" s="245"/>
      <c r="S317" s="245"/>
      <c r="T317" s="220"/>
      <c r="U317" s="245"/>
      <c r="V317" s="245"/>
      <c r="W317" s="220"/>
      <c r="X317" s="245"/>
    </row>
    <row r="318" spans="1:28" ht="11.45" customHeight="1" x14ac:dyDescent="0.25">
      <c r="A318" s="183" t="s">
        <v>14</v>
      </c>
      <c r="B318" s="368" t="s">
        <v>130</v>
      </c>
      <c r="C318" s="369" t="s">
        <v>210</v>
      </c>
      <c r="D318" s="221">
        <v>1</v>
      </c>
      <c r="E318" s="222" t="s">
        <v>32</v>
      </c>
      <c r="F318" s="7">
        <v>6</v>
      </c>
      <c r="G318" s="8">
        <v>4.9078473502776738</v>
      </c>
      <c r="H318" s="223">
        <v>808</v>
      </c>
      <c r="I318" s="224">
        <v>4.3726920106884055</v>
      </c>
      <c r="J318" s="223">
        <v>65</v>
      </c>
      <c r="K318" s="224">
        <v>6.3749378705252449</v>
      </c>
      <c r="L318" s="223">
        <v>7549</v>
      </c>
      <c r="M318" s="224">
        <v>4.7311764889012817</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5</v>
      </c>
      <c r="G319" s="2">
        <v>3.9181781918081202</v>
      </c>
      <c r="H319" s="186">
        <v>861</v>
      </c>
      <c r="I319" s="187">
        <v>4.6485801718672626</v>
      </c>
      <c r="J319" s="186">
        <v>62</v>
      </c>
      <c r="K319" s="187">
        <v>5.7261047624137253</v>
      </c>
      <c r="L319" s="186">
        <v>8059</v>
      </c>
      <c r="M319" s="187">
        <v>4.6206504246278177</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7</v>
      </c>
      <c r="G320" s="2">
        <v>5.8850882132983573</v>
      </c>
      <c r="H320" s="186">
        <v>1338</v>
      </c>
      <c r="I320" s="187">
        <v>7.1360422477532728</v>
      </c>
      <c r="J320" s="186">
        <v>79</v>
      </c>
      <c r="K320" s="187">
        <v>7.4028007730215535</v>
      </c>
      <c r="L320" s="186">
        <v>12534</v>
      </c>
      <c r="M320" s="187">
        <v>7.0488642273691848</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21</v>
      </c>
      <c r="G321" s="2">
        <v>17.17746572597185</v>
      </c>
      <c r="H321" s="186">
        <v>2530</v>
      </c>
      <c r="I321" s="187">
        <v>14.037101119051687</v>
      </c>
      <c r="J321" s="186">
        <v>110</v>
      </c>
      <c r="K321" s="187">
        <v>10.702869052959951</v>
      </c>
      <c r="L321" s="186">
        <v>23743</v>
      </c>
      <c r="M321" s="187">
        <v>13.236147150960791</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11</v>
      </c>
      <c r="G322" s="2">
        <v>9.0773532944962678</v>
      </c>
      <c r="H322" s="186">
        <v>3944</v>
      </c>
      <c r="I322" s="187">
        <v>21.685707363086841</v>
      </c>
      <c r="J322" s="186">
        <v>218</v>
      </c>
      <c r="K322" s="187">
        <v>20.721758818934635</v>
      </c>
      <c r="L322" s="186">
        <v>36529</v>
      </c>
      <c r="M322" s="187">
        <v>20.043598686585746</v>
      </c>
      <c r="N322" s="188"/>
      <c r="O322" s="31">
        <v>4.8678108842812211</v>
      </c>
      <c r="P322" s="195">
        <v>4.9401186581471821</v>
      </c>
      <c r="Q322" s="196" t="s">
        <v>356</v>
      </c>
      <c r="R322" s="197">
        <v>-4.4015301704192392E-2</v>
      </c>
      <c r="S322" s="195">
        <v>4.8352339897200975</v>
      </c>
      <c r="T322" s="196" t="s">
        <v>356</v>
      </c>
      <c r="U322" s="197">
        <v>1.8088991199481569E-2</v>
      </c>
      <c r="V322" s="195">
        <v>4.9851427417198524</v>
      </c>
      <c r="W322" s="196" t="s">
        <v>356</v>
      </c>
      <c r="X322" s="197">
        <v>-6.9403382179610049E-2</v>
      </c>
    </row>
    <row r="323" spans="1:28" ht="11.45" customHeight="1" x14ac:dyDescent="0.25">
      <c r="A323" s="183"/>
      <c r="B323" s="364"/>
      <c r="C323" s="360"/>
      <c r="D323" s="184">
        <v>6</v>
      </c>
      <c r="E323" s="185"/>
      <c r="F323" s="1">
        <v>18</v>
      </c>
      <c r="G323" s="2">
        <v>16.156938792602666</v>
      </c>
      <c r="H323" s="186">
        <v>3849</v>
      </c>
      <c r="I323" s="187">
        <v>21.226445431794122</v>
      </c>
      <c r="J323" s="186">
        <v>211</v>
      </c>
      <c r="K323" s="187">
        <v>18.022320322449509</v>
      </c>
      <c r="L323" s="186">
        <v>38077</v>
      </c>
      <c r="M323" s="187">
        <v>20.713225464311368</v>
      </c>
      <c r="N323" s="188"/>
      <c r="O323" s="32"/>
      <c r="P323" s="198" t="s">
        <v>359</v>
      </c>
      <c r="Q323" s="199"/>
      <c r="R323" s="199"/>
      <c r="S323" s="198" t="s">
        <v>359</v>
      </c>
      <c r="T323" s="199"/>
      <c r="U323" s="199"/>
      <c r="V323" s="198" t="s">
        <v>359</v>
      </c>
      <c r="W323" s="200"/>
      <c r="X323" s="200"/>
      <c r="Z323" s="157">
        <v>3</v>
      </c>
      <c r="AA323" s="157">
        <v>3</v>
      </c>
      <c r="AB323" s="157">
        <v>3</v>
      </c>
    </row>
    <row r="324" spans="1:28" ht="11.45" customHeight="1" x14ac:dyDescent="0.25">
      <c r="A324" s="183"/>
      <c r="B324" s="364"/>
      <c r="C324" s="360"/>
      <c r="D324" s="184">
        <v>7</v>
      </c>
      <c r="E324" s="185" t="s">
        <v>33</v>
      </c>
      <c r="F324" s="1">
        <v>21</v>
      </c>
      <c r="G324" s="2">
        <v>17.177465725971853</v>
      </c>
      <c r="H324" s="186">
        <v>3019</v>
      </c>
      <c r="I324" s="187">
        <v>16.57451263656483</v>
      </c>
      <c r="J324" s="186">
        <v>192</v>
      </c>
      <c r="K324" s="187">
        <v>17.925017772823377</v>
      </c>
      <c r="L324" s="186">
        <v>34256</v>
      </c>
      <c r="M324" s="187">
        <v>19.039289452903695</v>
      </c>
      <c r="N324" s="188"/>
      <c r="O324" s="32"/>
      <c r="P324" s="259"/>
      <c r="Q324" s="260"/>
      <c r="R324" s="261"/>
      <c r="S324" s="259"/>
      <c r="T324" s="260"/>
      <c r="U324" s="259"/>
      <c r="V324" s="259"/>
      <c r="W324" s="260"/>
      <c r="X324" s="259"/>
    </row>
    <row r="325" spans="1:28" ht="11.45" customHeight="1" x14ac:dyDescent="0.25">
      <c r="A325" s="183"/>
      <c r="B325" s="364"/>
      <c r="C325" s="360"/>
      <c r="D325" s="184" t="s">
        <v>223</v>
      </c>
      <c r="E325" s="185" t="s">
        <v>34</v>
      </c>
      <c r="F325" s="1">
        <v>29</v>
      </c>
      <c r="G325" s="2">
        <v>25.699662705573274</v>
      </c>
      <c r="H325" s="186">
        <v>1780</v>
      </c>
      <c r="I325" s="187">
        <v>10.318919019206026</v>
      </c>
      <c r="J325" s="186">
        <v>108</v>
      </c>
      <c r="K325" s="187">
        <v>13.124190626872897</v>
      </c>
      <c r="L325" s="186">
        <v>15729</v>
      </c>
      <c r="M325" s="187">
        <v>10.567048104332248</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118</v>
      </c>
      <c r="G326" s="4">
        <v>100</v>
      </c>
      <c r="H326" s="203">
        <v>18129</v>
      </c>
      <c r="I326" s="204">
        <v>100</v>
      </c>
      <c r="J326" s="203">
        <v>1045</v>
      </c>
      <c r="K326" s="204">
        <v>100</v>
      </c>
      <c r="L326" s="203">
        <v>176476</v>
      </c>
      <c r="M326" s="204">
        <v>100</v>
      </c>
      <c r="N326" s="188"/>
      <c r="O326" s="37"/>
      <c r="P326" s="245"/>
      <c r="Q326" s="220"/>
      <c r="R326" s="245"/>
      <c r="S326" s="245"/>
      <c r="T326" s="220"/>
      <c r="U326" s="245"/>
      <c r="V326" s="245"/>
      <c r="W326" s="220"/>
      <c r="X326" s="245"/>
    </row>
    <row r="327" spans="1:28" ht="11.45" customHeight="1" x14ac:dyDescent="0.25">
      <c r="A327" s="183" t="s">
        <v>15</v>
      </c>
      <c r="B327" s="356" t="s">
        <v>131</v>
      </c>
      <c r="C327" s="359" t="s">
        <v>211</v>
      </c>
      <c r="D327" s="184">
        <v>1</v>
      </c>
      <c r="E327" s="185" t="s">
        <v>32</v>
      </c>
      <c r="F327" s="1">
        <v>5</v>
      </c>
      <c r="G327" s="2">
        <v>4.2005201235606897</v>
      </c>
      <c r="H327" s="186">
        <v>888</v>
      </c>
      <c r="I327" s="187">
        <v>4.9059401985366717</v>
      </c>
      <c r="J327" s="186">
        <v>59</v>
      </c>
      <c r="K327" s="187">
        <v>5.5321702511468933</v>
      </c>
      <c r="L327" s="186">
        <v>8009</v>
      </c>
      <c r="M327" s="187">
        <v>4.9793929116746325</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5</v>
      </c>
      <c r="G328" s="2">
        <v>3.9598436525590341</v>
      </c>
      <c r="H328" s="186">
        <v>1048</v>
      </c>
      <c r="I328" s="187">
        <v>5.617403196364994</v>
      </c>
      <c r="J328" s="186">
        <v>58</v>
      </c>
      <c r="K328" s="187">
        <v>5.6715533168231902</v>
      </c>
      <c r="L328" s="186">
        <v>9408</v>
      </c>
      <c r="M328" s="187">
        <v>5.3986338757052703</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4</v>
      </c>
      <c r="G329" s="2">
        <v>3.3300880811153948</v>
      </c>
      <c r="H329" s="186">
        <v>1516</v>
      </c>
      <c r="I329" s="187">
        <v>8.1825656313279946</v>
      </c>
      <c r="J329" s="186">
        <v>91</v>
      </c>
      <c r="K329" s="187">
        <v>8.696087249968194</v>
      </c>
      <c r="L329" s="186">
        <v>14177</v>
      </c>
      <c r="M329" s="187">
        <v>8.0151648624135348</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19</v>
      </c>
      <c r="G330" s="2">
        <v>15.931648451797459</v>
      </c>
      <c r="H330" s="186">
        <v>2740</v>
      </c>
      <c r="I330" s="187">
        <v>14.87130344618941</v>
      </c>
      <c r="J330" s="186">
        <v>137</v>
      </c>
      <c r="K330" s="187">
        <v>12.181559086956636</v>
      </c>
      <c r="L330" s="186">
        <v>25697</v>
      </c>
      <c r="M330" s="187">
        <v>14.449724442791981</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24</v>
      </c>
      <c r="G331" s="2">
        <v>20.98079659449693</v>
      </c>
      <c r="H331" s="186">
        <v>3922</v>
      </c>
      <c r="I331" s="187">
        <v>21.592441191377322</v>
      </c>
      <c r="J331" s="186">
        <v>217</v>
      </c>
      <c r="K331" s="187">
        <v>20.607835502818542</v>
      </c>
      <c r="L331" s="186">
        <v>37428</v>
      </c>
      <c r="M331" s="187">
        <v>20.740638722984027</v>
      </c>
      <c r="N331" s="188"/>
      <c r="O331" s="31">
        <v>5.1540161494958223</v>
      </c>
      <c r="P331" s="195">
        <v>4.8113942520562816</v>
      </c>
      <c r="Q331" s="196" t="s">
        <v>354</v>
      </c>
      <c r="R331" s="197">
        <v>0.20404106962910057</v>
      </c>
      <c r="S331" s="195">
        <v>4.9553291593447462</v>
      </c>
      <c r="T331" s="196" t="s">
        <v>356</v>
      </c>
      <c r="U331" s="197">
        <v>0.11419370797137585</v>
      </c>
      <c r="V331" s="195">
        <v>4.9158422778765676</v>
      </c>
      <c r="W331" s="196" t="s">
        <v>356</v>
      </c>
      <c r="X331" s="197">
        <v>0.13954481268274144</v>
      </c>
    </row>
    <row r="332" spans="1:28" ht="11.45" customHeight="1" x14ac:dyDescent="0.25">
      <c r="A332" s="183"/>
      <c r="B332" s="364"/>
      <c r="C332" s="360"/>
      <c r="D332" s="184">
        <v>6</v>
      </c>
      <c r="E332" s="185"/>
      <c r="F332" s="1">
        <v>21</v>
      </c>
      <c r="G332" s="2">
        <v>18.749296285562504</v>
      </c>
      <c r="H332" s="186">
        <v>3547</v>
      </c>
      <c r="I332" s="187">
        <v>19.790406590750059</v>
      </c>
      <c r="J332" s="186">
        <v>227</v>
      </c>
      <c r="K332" s="187">
        <v>20.905896871174374</v>
      </c>
      <c r="L332" s="186">
        <v>37005</v>
      </c>
      <c r="M332" s="187">
        <v>20.322075830491208</v>
      </c>
      <c r="N332" s="188"/>
      <c r="O332" s="32"/>
      <c r="P332" s="198" t="s">
        <v>275</v>
      </c>
      <c r="Q332" s="199"/>
      <c r="R332" s="199"/>
      <c r="S332" s="198" t="s">
        <v>359</v>
      </c>
      <c r="T332" s="199"/>
      <c r="U332" s="199"/>
      <c r="V332" s="198" t="s">
        <v>359</v>
      </c>
      <c r="W332" s="200"/>
      <c r="X332" s="200"/>
      <c r="Z332" s="157">
        <v>4</v>
      </c>
      <c r="AA332" s="157">
        <v>3</v>
      </c>
      <c r="AB332" s="157">
        <v>3</v>
      </c>
    </row>
    <row r="333" spans="1:28" ht="11.45" customHeight="1" x14ac:dyDescent="0.25">
      <c r="A333" s="183"/>
      <c r="B333" s="364"/>
      <c r="C333" s="360"/>
      <c r="D333" s="184">
        <v>7</v>
      </c>
      <c r="E333" s="185" t="s">
        <v>33</v>
      </c>
      <c r="F333" s="1">
        <v>28</v>
      </c>
      <c r="G333" s="2">
        <v>23.221580185471883</v>
      </c>
      <c r="H333" s="186">
        <v>2824</v>
      </c>
      <c r="I333" s="187">
        <v>15.436357280345131</v>
      </c>
      <c r="J333" s="186">
        <v>221</v>
      </c>
      <c r="K333" s="187">
        <v>21.775447518780393</v>
      </c>
      <c r="L333" s="186">
        <v>33581</v>
      </c>
      <c r="M333" s="187">
        <v>19.217222218123446</v>
      </c>
      <c r="N333" s="188"/>
      <c r="O333" s="32"/>
      <c r="P333" s="259"/>
      <c r="Q333" s="260"/>
      <c r="R333" s="261"/>
      <c r="S333" s="259"/>
      <c r="T333" s="260"/>
      <c r="U333" s="259"/>
      <c r="V333" s="259"/>
      <c r="W333" s="260"/>
      <c r="X333" s="259"/>
    </row>
    <row r="334" spans="1:28" ht="11.45" customHeight="1" x14ac:dyDescent="0.25">
      <c r="A334" s="183"/>
      <c r="B334" s="364"/>
      <c r="C334" s="360"/>
      <c r="D334" s="184" t="s">
        <v>223</v>
      </c>
      <c r="E334" s="185" t="s">
        <v>34</v>
      </c>
      <c r="F334" s="1">
        <v>11</v>
      </c>
      <c r="G334" s="2">
        <v>9.6262266254361624</v>
      </c>
      <c r="H334" s="186">
        <v>1670</v>
      </c>
      <c r="I334" s="187">
        <v>9.6035824651209474</v>
      </c>
      <c r="J334" s="186">
        <v>37</v>
      </c>
      <c r="K334" s="187">
        <v>4.6294502023326682</v>
      </c>
      <c r="L334" s="186">
        <v>11413</v>
      </c>
      <c r="M334" s="187">
        <v>6.8771471358093237</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117</v>
      </c>
      <c r="G335" s="4">
        <v>100</v>
      </c>
      <c r="H335" s="203">
        <v>18155</v>
      </c>
      <c r="I335" s="204">
        <v>100</v>
      </c>
      <c r="J335" s="203">
        <v>1047</v>
      </c>
      <c r="K335" s="204">
        <v>100</v>
      </c>
      <c r="L335" s="203">
        <v>176718</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314</v>
      </c>
      <c r="C337" s="359" t="s">
        <v>141</v>
      </c>
      <c r="D337" s="184">
        <v>1</v>
      </c>
      <c r="E337" s="185" t="s">
        <v>38</v>
      </c>
      <c r="F337" s="1">
        <v>1</v>
      </c>
      <c r="G337" s="2">
        <v>1.0465589591018765</v>
      </c>
      <c r="H337" s="186">
        <v>241</v>
      </c>
      <c r="I337" s="187">
        <v>1.4620711528985384</v>
      </c>
      <c r="J337" s="186">
        <v>21</v>
      </c>
      <c r="K337" s="187">
        <v>2.6546155713813002</v>
      </c>
      <c r="L337" s="186">
        <v>2613</v>
      </c>
      <c r="M337" s="187">
        <v>1.768243293867084</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15</v>
      </c>
      <c r="G338" s="2">
        <v>12.749509854556953</v>
      </c>
      <c r="H338" s="186">
        <v>2673</v>
      </c>
      <c r="I338" s="187">
        <v>15.787669883085259</v>
      </c>
      <c r="J338" s="186">
        <v>173</v>
      </c>
      <c r="K338" s="187">
        <v>18.535050558457648</v>
      </c>
      <c r="L338" s="186">
        <v>25589</v>
      </c>
      <c r="M338" s="187">
        <v>16.061714519009755</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51</v>
      </c>
      <c r="G339" s="2">
        <v>47.611335374029338</v>
      </c>
      <c r="H339" s="186">
        <v>7827</v>
      </c>
      <c r="I339" s="187">
        <v>46.177383322062752</v>
      </c>
      <c r="J339" s="186">
        <v>437</v>
      </c>
      <c r="K339" s="187">
        <v>44.169282200168816</v>
      </c>
      <c r="L339" s="186">
        <v>75123</v>
      </c>
      <c r="M339" s="187">
        <v>45.101963763114149</v>
      </c>
      <c r="N339" s="188"/>
      <c r="O339" s="31">
        <v>3.2374996803955138</v>
      </c>
      <c r="P339" s="195">
        <v>3.1786106345310721</v>
      </c>
      <c r="Q339" s="196" t="s">
        <v>356</v>
      </c>
      <c r="R339" s="197">
        <v>7.9423102650897262E-2</v>
      </c>
      <c r="S339" s="195">
        <v>3.1079676996877228</v>
      </c>
      <c r="T339" s="196" t="s">
        <v>356</v>
      </c>
      <c r="U339" s="197">
        <v>0.16641043787003434</v>
      </c>
      <c r="V339" s="195">
        <v>3.1746987731726315</v>
      </c>
      <c r="W339" s="196" t="s">
        <v>356</v>
      </c>
      <c r="X339" s="197">
        <v>8.3077484635880022E-2</v>
      </c>
    </row>
    <row r="340" spans="1:28" ht="11.45" customHeight="1" x14ac:dyDescent="0.25">
      <c r="A340" s="183"/>
      <c r="B340" s="364"/>
      <c r="C340" s="360"/>
      <c r="D340" s="184">
        <v>4</v>
      </c>
      <c r="E340" s="185" t="s">
        <v>53</v>
      </c>
      <c r="F340" s="1">
        <v>43</v>
      </c>
      <c r="G340" s="2">
        <v>38.592595812311892</v>
      </c>
      <c r="H340" s="186">
        <v>6479</v>
      </c>
      <c r="I340" s="187">
        <v>36.572875641964117</v>
      </c>
      <c r="J340" s="186">
        <v>348</v>
      </c>
      <c r="K340" s="187">
        <v>34.641051669992407</v>
      </c>
      <c r="L340" s="186">
        <v>64117</v>
      </c>
      <c r="M340" s="187">
        <v>37.068078423999566</v>
      </c>
      <c r="N340" s="188"/>
      <c r="O340" s="32"/>
      <c r="P340" s="198" t="s">
        <v>359</v>
      </c>
      <c r="Q340" s="199"/>
      <c r="R340" s="199"/>
      <c r="S340" s="198" t="s">
        <v>359</v>
      </c>
      <c r="T340" s="199"/>
      <c r="U340" s="199"/>
      <c r="V340" s="198" t="s">
        <v>359</v>
      </c>
      <c r="W340" s="200"/>
      <c r="X340" s="200"/>
      <c r="Z340" s="157">
        <v>3</v>
      </c>
      <c r="AA340" s="157">
        <v>3</v>
      </c>
      <c r="AB340" s="157">
        <v>3</v>
      </c>
    </row>
    <row r="341" spans="1:28" ht="11.45" customHeight="1" x14ac:dyDescent="0.25">
      <c r="A341" s="183"/>
      <c r="B341" s="365"/>
      <c r="C341" s="363"/>
      <c r="D341" s="201"/>
      <c r="E341" s="202" t="s">
        <v>4</v>
      </c>
      <c r="F341" s="3">
        <v>110</v>
      </c>
      <c r="G341" s="4">
        <v>100</v>
      </c>
      <c r="H341" s="203">
        <v>17220</v>
      </c>
      <c r="I341" s="204">
        <v>100</v>
      </c>
      <c r="J341" s="203">
        <v>979</v>
      </c>
      <c r="K341" s="204">
        <v>100</v>
      </c>
      <c r="L341" s="203">
        <v>167442</v>
      </c>
      <c r="M341" s="204">
        <v>100</v>
      </c>
      <c r="N341" s="188"/>
      <c r="O341" s="37"/>
      <c r="P341" s="245"/>
      <c r="Q341" s="220"/>
      <c r="R341" s="245"/>
      <c r="S341" s="245"/>
      <c r="T341" s="220"/>
      <c r="U341" s="245"/>
      <c r="V341" s="245"/>
      <c r="W341" s="220"/>
      <c r="X341" s="245"/>
    </row>
    <row r="342" spans="1:28" ht="11.45" customHeight="1" x14ac:dyDescent="0.25">
      <c r="A342" s="183" t="s">
        <v>5</v>
      </c>
      <c r="B342" s="356" t="s">
        <v>133</v>
      </c>
      <c r="C342" s="359" t="s">
        <v>212</v>
      </c>
      <c r="D342" s="184">
        <v>1</v>
      </c>
      <c r="E342" s="185" t="s">
        <v>38</v>
      </c>
      <c r="F342" s="1">
        <v>6</v>
      </c>
      <c r="G342" s="2">
        <v>5.3215475504930971</v>
      </c>
      <c r="H342" s="186">
        <v>548</v>
      </c>
      <c r="I342" s="187">
        <v>3.4392144237099096</v>
      </c>
      <c r="J342" s="186">
        <v>44</v>
      </c>
      <c r="K342" s="187">
        <v>5.2396416330165323</v>
      </c>
      <c r="L342" s="186">
        <v>5450</v>
      </c>
      <c r="M342" s="187">
        <v>3.800042880350829</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18</v>
      </c>
      <c r="G343" s="2">
        <v>16.2310100076017</v>
      </c>
      <c r="H343" s="186">
        <v>3283</v>
      </c>
      <c r="I343" s="187">
        <v>20.073331628826899</v>
      </c>
      <c r="J343" s="186">
        <v>175</v>
      </c>
      <c r="K343" s="187">
        <v>18.623006213054932</v>
      </c>
      <c r="L343" s="186">
        <v>30681</v>
      </c>
      <c r="M343" s="187">
        <v>19.40019204944311</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50</v>
      </c>
      <c r="G344" s="2">
        <v>45.322909893224647</v>
      </c>
      <c r="H344" s="186">
        <v>7273</v>
      </c>
      <c r="I344" s="187">
        <v>42.576151981337389</v>
      </c>
      <c r="J344" s="186">
        <v>376</v>
      </c>
      <c r="K344" s="187">
        <v>40.101677544099104</v>
      </c>
      <c r="L344" s="186">
        <v>68136</v>
      </c>
      <c r="M344" s="187">
        <v>41.012148222334886</v>
      </c>
      <c r="N344" s="188"/>
      <c r="O344" s="31">
        <v>3.0625042744009296</v>
      </c>
      <c r="P344" s="195">
        <v>3.0695954148990694</v>
      </c>
      <c r="Q344" s="196" t="s">
        <v>356</v>
      </c>
      <c r="R344" s="197">
        <v>-8.6438024696938592E-3</v>
      </c>
      <c r="S344" s="195">
        <v>3.0693338513074262</v>
      </c>
      <c r="T344" s="196" t="s">
        <v>356</v>
      </c>
      <c r="U344" s="197">
        <v>-7.9121948421240606E-3</v>
      </c>
      <c r="V344" s="195">
        <v>3.0878733903771902</v>
      </c>
      <c r="W344" s="196" t="s">
        <v>356</v>
      </c>
      <c r="X344" s="197">
        <v>-3.0404938720706869E-2</v>
      </c>
    </row>
    <row r="345" spans="1:28" ht="11.45" customHeight="1" x14ac:dyDescent="0.25">
      <c r="A345" s="183"/>
      <c r="B345" s="364"/>
      <c r="C345" s="360"/>
      <c r="D345" s="184">
        <v>4</v>
      </c>
      <c r="E345" s="185" t="s">
        <v>53</v>
      </c>
      <c r="F345" s="1">
        <v>37</v>
      </c>
      <c r="G345" s="2">
        <v>33.124532548680619</v>
      </c>
      <c r="H345" s="186">
        <v>5981</v>
      </c>
      <c r="I345" s="187">
        <v>33.911301966136101</v>
      </c>
      <c r="J345" s="186">
        <v>376</v>
      </c>
      <c r="K345" s="187">
        <v>36.035674609829663</v>
      </c>
      <c r="L345" s="186">
        <v>61819</v>
      </c>
      <c r="M345" s="187">
        <v>35.787616847864363</v>
      </c>
      <c r="N345" s="188"/>
      <c r="O345" s="32"/>
      <c r="P345" s="198" t="s">
        <v>359</v>
      </c>
      <c r="Q345" s="199"/>
      <c r="R345" s="199"/>
      <c r="S345" s="198" t="s">
        <v>359</v>
      </c>
      <c r="T345" s="199"/>
      <c r="U345" s="199"/>
      <c r="V345" s="198" t="s">
        <v>359</v>
      </c>
      <c r="W345" s="200"/>
      <c r="X345" s="200"/>
      <c r="Z345" s="157">
        <v>3</v>
      </c>
      <c r="AA345" s="157">
        <v>3</v>
      </c>
      <c r="AB345" s="157">
        <v>3</v>
      </c>
    </row>
    <row r="346" spans="1:28" ht="11.45" customHeight="1" x14ac:dyDescent="0.25">
      <c r="A346" s="183"/>
      <c r="B346" s="365"/>
      <c r="C346" s="363"/>
      <c r="D346" s="201"/>
      <c r="E346" s="202" t="s">
        <v>4</v>
      </c>
      <c r="F346" s="3">
        <v>111</v>
      </c>
      <c r="G346" s="4">
        <v>100</v>
      </c>
      <c r="H346" s="203">
        <v>17085</v>
      </c>
      <c r="I346" s="204">
        <v>100</v>
      </c>
      <c r="J346" s="203">
        <v>971</v>
      </c>
      <c r="K346" s="204">
        <v>100</v>
      </c>
      <c r="L346" s="203">
        <v>166086</v>
      </c>
      <c r="M346" s="204">
        <v>100</v>
      </c>
      <c r="N346" s="188"/>
      <c r="O346" s="37"/>
      <c r="P346" s="245"/>
      <c r="Q346" s="220"/>
      <c r="R346" s="245"/>
      <c r="S346" s="245"/>
      <c r="T346" s="220"/>
      <c r="U346" s="245"/>
      <c r="V346" s="245"/>
      <c r="W346" s="220"/>
      <c r="X346" s="245"/>
    </row>
    <row r="347" spans="1:28" ht="11.45" customHeight="1" x14ac:dyDescent="0.25">
      <c r="A347" s="183" t="s">
        <v>13</v>
      </c>
      <c r="B347" s="356" t="s">
        <v>134</v>
      </c>
      <c r="C347" s="359" t="s">
        <v>213</v>
      </c>
      <c r="D347" s="184">
        <v>1</v>
      </c>
      <c r="E347" s="185" t="s">
        <v>38</v>
      </c>
      <c r="F347" s="1">
        <v>6</v>
      </c>
      <c r="G347" s="2">
        <v>4.9483405405413645</v>
      </c>
      <c r="H347" s="186">
        <v>913</v>
      </c>
      <c r="I347" s="187">
        <v>5.5889058984749571</v>
      </c>
      <c r="J347" s="186">
        <v>48</v>
      </c>
      <c r="K347" s="187">
        <v>5.8274866877664362</v>
      </c>
      <c r="L347" s="186">
        <v>8177</v>
      </c>
      <c r="M347" s="187">
        <v>5.3762823076917732</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20</v>
      </c>
      <c r="G348" s="2">
        <v>17.542863062440194</v>
      </c>
      <c r="H348" s="186">
        <v>3022</v>
      </c>
      <c r="I348" s="187">
        <v>18.452359008711564</v>
      </c>
      <c r="J348" s="186">
        <v>139</v>
      </c>
      <c r="K348" s="187">
        <v>14.190901044663507</v>
      </c>
      <c r="L348" s="186">
        <v>27450</v>
      </c>
      <c r="M348" s="187">
        <v>17.201990328471155</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42</v>
      </c>
      <c r="G349" s="2">
        <v>38.929532619783579</v>
      </c>
      <c r="H349" s="186">
        <v>6339</v>
      </c>
      <c r="I349" s="187">
        <v>37.342317346752438</v>
      </c>
      <c r="J349" s="186">
        <v>340</v>
      </c>
      <c r="K349" s="187">
        <v>37.145554398849065</v>
      </c>
      <c r="L349" s="186">
        <v>60292</v>
      </c>
      <c r="M349" s="187">
        <v>36.60641772361069</v>
      </c>
      <c r="N349" s="188"/>
      <c r="O349" s="31">
        <v>3.1113971963371219</v>
      </c>
      <c r="P349" s="195">
        <v>3.0898624694042853</v>
      </c>
      <c r="Q349" s="196" t="s">
        <v>356</v>
      </c>
      <c r="R349" s="197">
        <v>2.429150564433109E-2</v>
      </c>
      <c r="S349" s="195">
        <v>3.1699018344852536</v>
      </c>
      <c r="T349" s="196" t="s">
        <v>356</v>
      </c>
      <c r="U349" s="197">
        <v>-6.6583609205133232E-2</v>
      </c>
      <c r="V349" s="195">
        <v>3.1286075469637984</v>
      </c>
      <c r="W349" s="196" t="s">
        <v>356</v>
      </c>
      <c r="X349" s="197">
        <v>-1.950361582568606E-2</v>
      </c>
    </row>
    <row r="350" spans="1:28" ht="11.45" customHeight="1" x14ac:dyDescent="0.25">
      <c r="A350" s="183"/>
      <c r="B350" s="364"/>
      <c r="C350" s="360"/>
      <c r="D350" s="184">
        <v>4</v>
      </c>
      <c r="E350" s="185" t="s">
        <v>53</v>
      </c>
      <c r="F350" s="1">
        <v>43</v>
      </c>
      <c r="G350" s="2">
        <v>38.579263777234921</v>
      </c>
      <c r="H350" s="186">
        <v>6798</v>
      </c>
      <c r="I350" s="187">
        <v>38.61641774607196</v>
      </c>
      <c r="J350" s="186">
        <v>446</v>
      </c>
      <c r="K350" s="187">
        <v>42.83605786872117</v>
      </c>
      <c r="L350" s="186">
        <v>70049</v>
      </c>
      <c r="M350" s="187">
        <v>40.815309640219574</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x14ac:dyDescent="0.25">
      <c r="A351" s="111"/>
      <c r="B351" s="365"/>
      <c r="C351" s="363"/>
      <c r="D351" s="201"/>
      <c r="E351" s="202" t="s">
        <v>4</v>
      </c>
      <c r="F351" s="3">
        <v>111</v>
      </c>
      <c r="G351" s="4">
        <v>100</v>
      </c>
      <c r="H351" s="203">
        <v>17072</v>
      </c>
      <c r="I351" s="204">
        <v>100</v>
      </c>
      <c r="J351" s="203">
        <v>973</v>
      </c>
      <c r="K351" s="204">
        <v>100</v>
      </c>
      <c r="L351" s="203">
        <v>165968</v>
      </c>
      <c r="M351" s="204">
        <v>100</v>
      </c>
      <c r="N351" s="188"/>
      <c r="O351" s="37"/>
      <c r="P351" s="245"/>
      <c r="Q351" s="220"/>
      <c r="R351" s="245"/>
      <c r="S351" s="245"/>
      <c r="T351" s="220"/>
      <c r="U351" s="245"/>
      <c r="V351" s="245"/>
      <c r="W351" s="220"/>
      <c r="X351" s="245"/>
    </row>
    <row r="352" spans="1:28" ht="12" customHeight="1" x14ac:dyDescent="0.25">
      <c r="A352" s="183" t="s">
        <v>14</v>
      </c>
      <c r="B352" s="368" t="s">
        <v>135</v>
      </c>
      <c r="C352" s="369" t="s">
        <v>214</v>
      </c>
      <c r="D352" s="221">
        <v>1</v>
      </c>
      <c r="E352" s="222" t="s">
        <v>38</v>
      </c>
      <c r="F352" s="7">
        <v>21</v>
      </c>
      <c r="G352" s="8">
        <v>18.529107929332753</v>
      </c>
      <c r="H352" s="223">
        <v>1904</v>
      </c>
      <c r="I352" s="224">
        <v>11.271454825616463</v>
      </c>
      <c r="J352" s="223">
        <v>135</v>
      </c>
      <c r="K352" s="224">
        <v>15.210177101541719</v>
      </c>
      <c r="L352" s="223">
        <v>17933</v>
      </c>
      <c r="M352" s="224">
        <v>11.233270530156544</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30</v>
      </c>
      <c r="G353" s="2">
        <v>26.747204132268294</v>
      </c>
      <c r="H353" s="186">
        <v>4926</v>
      </c>
      <c r="I353" s="187">
        <v>29.104435765924343</v>
      </c>
      <c r="J353" s="186">
        <v>270</v>
      </c>
      <c r="K353" s="187">
        <v>28.10044773048002</v>
      </c>
      <c r="L353" s="186">
        <v>46761</v>
      </c>
      <c r="M353" s="187">
        <v>28.23746431554191</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30</v>
      </c>
      <c r="G354" s="2">
        <v>28.158859860189438</v>
      </c>
      <c r="H354" s="186">
        <v>5816</v>
      </c>
      <c r="I354" s="187">
        <v>34.2622004240013</v>
      </c>
      <c r="J354" s="186">
        <v>315</v>
      </c>
      <c r="K354" s="187">
        <v>32.210431451749841</v>
      </c>
      <c r="L354" s="186">
        <v>56099</v>
      </c>
      <c r="M354" s="187">
        <v>33.736601004403141</v>
      </c>
      <c r="N354" s="188"/>
      <c r="O354" s="31">
        <v>2.6275940808727594</v>
      </c>
      <c r="P354" s="195">
        <v>2.7371456356732788</v>
      </c>
      <c r="Q354" s="196" t="s">
        <v>356</v>
      </c>
      <c r="R354" s="197">
        <v>-0.11367585686523562</v>
      </c>
      <c r="S354" s="195">
        <v>2.6595814178266695</v>
      </c>
      <c r="T354" s="196" t="s">
        <v>356</v>
      </c>
      <c r="U354" s="197">
        <v>-3.1334152001770352E-2</v>
      </c>
      <c r="V354" s="195">
        <v>2.760886587740158</v>
      </c>
      <c r="W354" s="196" t="s">
        <v>356</v>
      </c>
      <c r="X354" s="197">
        <v>-0.13728286051506369</v>
      </c>
    </row>
    <row r="355" spans="1:28" ht="12" customHeight="1" x14ac:dyDescent="0.25">
      <c r="A355" s="183"/>
      <c r="B355" s="364"/>
      <c r="C355" s="360"/>
      <c r="D355" s="184">
        <v>4</v>
      </c>
      <c r="E355" s="185" t="s">
        <v>53</v>
      </c>
      <c r="F355" s="1">
        <v>28</v>
      </c>
      <c r="G355" s="2">
        <v>26.564828078209562</v>
      </c>
      <c r="H355" s="186">
        <v>4430</v>
      </c>
      <c r="I355" s="187">
        <v>25.361908984469032</v>
      </c>
      <c r="J355" s="186">
        <v>255</v>
      </c>
      <c r="K355" s="187">
        <v>24.478943716228947</v>
      </c>
      <c r="L355" s="186">
        <v>45276</v>
      </c>
      <c r="M355" s="187">
        <v>26.792664149890172</v>
      </c>
      <c r="N355" s="188"/>
      <c r="O355" s="32"/>
      <c r="P355" s="198" t="s">
        <v>359</v>
      </c>
      <c r="Q355" s="199"/>
      <c r="R355" s="199"/>
      <c r="S355" s="198" t="s">
        <v>359</v>
      </c>
      <c r="T355" s="199"/>
      <c r="U355" s="199"/>
      <c r="V355" s="198" t="s">
        <v>359</v>
      </c>
      <c r="W355" s="200"/>
      <c r="X355" s="200"/>
      <c r="Z355" s="157">
        <v>3</v>
      </c>
      <c r="AA355" s="157">
        <v>3</v>
      </c>
      <c r="AB355" s="157">
        <v>3</v>
      </c>
    </row>
    <row r="356" spans="1:28" ht="12" customHeight="1" x14ac:dyDescent="0.25">
      <c r="A356" s="183"/>
      <c r="B356" s="365"/>
      <c r="C356" s="363"/>
      <c r="D356" s="201"/>
      <c r="E356" s="202" t="s">
        <v>4</v>
      </c>
      <c r="F356" s="3">
        <v>109</v>
      </c>
      <c r="G356" s="4">
        <v>100</v>
      </c>
      <c r="H356" s="203">
        <v>17076</v>
      </c>
      <c r="I356" s="204">
        <v>100</v>
      </c>
      <c r="J356" s="203">
        <v>975</v>
      </c>
      <c r="K356" s="204">
        <v>100</v>
      </c>
      <c r="L356" s="203">
        <v>166069</v>
      </c>
      <c r="M356" s="204">
        <v>100</v>
      </c>
      <c r="N356" s="188"/>
      <c r="O356" s="37"/>
      <c r="P356" s="245"/>
      <c r="Q356" s="220"/>
      <c r="R356" s="245"/>
      <c r="S356" s="245"/>
      <c r="T356" s="220"/>
      <c r="U356" s="245"/>
      <c r="V356" s="245"/>
      <c r="W356" s="220"/>
      <c r="X356" s="245"/>
    </row>
    <row r="357" spans="1:28" ht="12" customHeight="1" x14ac:dyDescent="0.25">
      <c r="A357" s="183" t="s">
        <v>15</v>
      </c>
      <c r="B357" s="356" t="s">
        <v>136</v>
      </c>
      <c r="C357" s="359" t="s">
        <v>215</v>
      </c>
      <c r="D357" s="184">
        <v>1</v>
      </c>
      <c r="E357" s="185" t="s">
        <v>38</v>
      </c>
      <c r="F357" s="1">
        <v>8</v>
      </c>
      <c r="G357" s="2">
        <v>6.7028230536598095</v>
      </c>
      <c r="H357" s="186">
        <v>856</v>
      </c>
      <c r="I357" s="187">
        <v>5.2840946745740744</v>
      </c>
      <c r="J357" s="186">
        <v>61</v>
      </c>
      <c r="K357" s="187">
        <v>6.790927912674201</v>
      </c>
      <c r="L357" s="186">
        <v>8781</v>
      </c>
      <c r="M357" s="187">
        <v>6.074013725805715</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35</v>
      </c>
      <c r="G358" s="2">
        <v>32.145617941215292</v>
      </c>
      <c r="H358" s="186">
        <v>3704</v>
      </c>
      <c r="I358" s="187">
        <v>22.579429153363282</v>
      </c>
      <c r="J358" s="186">
        <v>208</v>
      </c>
      <c r="K358" s="187">
        <v>22.386590946693225</v>
      </c>
      <c r="L358" s="186">
        <v>35465</v>
      </c>
      <c r="M358" s="187">
        <v>22.297660517633357</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42</v>
      </c>
      <c r="G359" s="2">
        <v>38.192304742112441</v>
      </c>
      <c r="H359" s="186">
        <v>6744</v>
      </c>
      <c r="I359" s="187">
        <v>39.828791719745126</v>
      </c>
      <c r="J359" s="186">
        <v>366</v>
      </c>
      <c r="K359" s="187">
        <v>38.754611772264333</v>
      </c>
      <c r="L359" s="186">
        <v>64228</v>
      </c>
      <c r="M359" s="187">
        <v>38.394229872579558</v>
      </c>
      <c r="N359" s="188"/>
      <c r="O359" s="31">
        <v>2.7740799021447766</v>
      </c>
      <c r="P359" s="195">
        <v>2.9916006594983351</v>
      </c>
      <c r="Q359" s="196" t="s">
        <v>353</v>
      </c>
      <c r="R359" s="197">
        <v>-0.24944927423498539</v>
      </c>
      <c r="S359" s="195">
        <v>2.9609942259632782</v>
      </c>
      <c r="T359" s="196" t="s">
        <v>354</v>
      </c>
      <c r="U359" s="197">
        <v>-0.20780220005296687</v>
      </c>
      <c r="V359" s="195">
        <v>2.9878840791472547</v>
      </c>
      <c r="W359" s="196" t="s">
        <v>354</v>
      </c>
      <c r="X359" s="197">
        <v>-0.23932283785657865</v>
      </c>
    </row>
    <row r="360" spans="1:28" ht="12" customHeight="1" x14ac:dyDescent="0.25">
      <c r="A360" s="183"/>
      <c r="B360" s="364"/>
      <c r="C360" s="360"/>
      <c r="D360" s="184">
        <v>4</v>
      </c>
      <c r="E360" s="185" t="s">
        <v>53</v>
      </c>
      <c r="F360" s="1">
        <v>25</v>
      </c>
      <c r="G360" s="2">
        <v>22.959254263012514</v>
      </c>
      <c r="H360" s="186">
        <v>5740</v>
      </c>
      <c r="I360" s="187">
        <v>32.307684452328004</v>
      </c>
      <c r="J360" s="186">
        <v>338</v>
      </c>
      <c r="K360" s="187">
        <v>32.067869368368548</v>
      </c>
      <c r="L360" s="186">
        <v>57385</v>
      </c>
      <c r="M360" s="187">
        <v>33.234095883974234</v>
      </c>
      <c r="N360" s="188"/>
      <c r="O360" s="32"/>
      <c r="P360" s="198" t="s">
        <v>276</v>
      </c>
      <c r="Q360" s="199"/>
      <c r="R360" s="199"/>
      <c r="S360" s="198" t="s">
        <v>276</v>
      </c>
      <c r="T360" s="199"/>
      <c r="U360" s="199"/>
      <c r="V360" s="198" t="s">
        <v>276</v>
      </c>
      <c r="W360" s="200"/>
      <c r="X360" s="200"/>
      <c r="Z360" s="157">
        <v>2</v>
      </c>
      <c r="AA360" s="157">
        <v>2</v>
      </c>
      <c r="AB360" s="157">
        <v>2</v>
      </c>
    </row>
    <row r="361" spans="1:28" ht="12" customHeight="1" x14ac:dyDescent="0.25">
      <c r="A361" s="183"/>
      <c r="B361" s="365"/>
      <c r="C361" s="363"/>
      <c r="D361" s="201"/>
      <c r="E361" s="202" t="s">
        <v>4</v>
      </c>
      <c r="F361" s="3">
        <v>110</v>
      </c>
      <c r="G361" s="4">
        <v>100</v>
      </c>
      <c r="H361" s="203">
        <v>17044</v>
      </c>
      <c r="I361" s="204">
        <v>100</v>
      </c>
      <c r="J361" s="203">
        <v>973</v>
      </c>
      <c r="K361" s="204">
        <v>100</v>
      </c>
      <c r="L361" s="203">
        <v>165859</v>
      </c>
      <c r="M361" s="204">
        <v>100</v>
      </c>
      <c r="N361" s="188"/>
      <c r="O361" s="37"/>
      <c r="P361" s="245"/>
      <c r="Q361" s="220"/>
      <c r="R361" s="245"/>
      <c r="S361" s="245"/>
      <c r="T361" s="220"/>
      <c r="U361" s="245"/>
      <c r="V361" s="245"/>
      <c r="W361" s="220"/>
      <c r="X361" s="245"/>
    </row>
    <row r="362" spans="1:28" ht="12" customHeight="1" x14ac:dyDescent="0.25">
      <c r="A362" s="183" t="s">
        <v>16</v>
      </c>
      <c r="B362" s="356" t="s">
        <v>137</v>
      </c>
      <c r="C362" s="359" t="s">
        <v>216</v>
      </c>
      <c r="D362" s="184">
        <v>1</v>
      </c>
      <c r="E362" s="185" t="s">
        <v>38</v>
      </c>
      <c r="F362" s="1">
        <v>12</v>
      </c>
      <c r="G362" s="2">
        <v>10.544116081888362</v>
      </c>
      <c r="H362" s="186">
        <v>1031</v>
      </c>
      <c r="I362" s="187">
        <v>6.2636593094022333</v>
      </c>
      <c r="J362" s="186">
        <v>74</v>
      </c>
      <c r="K362" s="187">
        <v>8.9630442483086945</v>
      </c>
      <c r="L362" s="186">
        <v>10509</v>
      </c>
      <c r="M362" s="187">
        <v>7.2028725886324558</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34</v>
      </c>
      <c r="G363" s="2">
        <v>31.858726849128381</v>
      </c>
      <c r="H363" s="186">
        <v>3790</v>
      </c>
      <c r="I363" s="187">
        <v>22.899606911375383</v>
      </c>
      <c r="J363" s="186">
        <v>237</v>
      </c>
      <c r="K363" s="187">
        <v>24.78835466238214</v>
      </c>
      <c r="L363" s="186">
        <v>36443</v>
      </c>
      <c r="M363" s="187">
        <v>22.708126179583118</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26</v>
      </c>
      <c r="G364" s="2">
        <v>24.131591679364796</v>
      </c>
      <c r="H364" s="186">
        <v>6677</v>
      </c>
      <c r="I364" s="187">
        <v>39.393552303377199</v>
      </c>
      <c r="J364" s="186">
        <v>340</v>
      </c>
      <c r="K364" s="187">
        <v>35.267834211258823</v>
      </c>
      <c r="L364" s="186">
        <v>63509</v>
      </c>
      <c r="M364" s="187">
        <v>37.916845680616532</v>
      </c>
      <c r="N364" s="188"/>
      <c r="O364" s="31">
        <v>2.8051860637671351</v>
      </c>
      <c r="P364" s="195">
        <v>2.9601625594569354</v>
      </c>
      <c r="Q364" s="196" t="s">
        <v>356</v>
      </c>
      <c r="R364" s="197">
        <v>-0.17380849299957082</v>
      </c>
      <c r="S364" s="195">
        <v>2.8826632371905241</v>
      </c>
      <c r="T364" s="196" t="s">
        <v>356</v>
      </c>
      <c r="U364" s="197">
        <v>-8.0391827055681347E-2</v>
      </c>
      <c r="V364" s="195">
        <v>2.9505828419430777</v>
      </c>
      <c r="W364" s="196" t="s">
        <v>356</v>
      </c>
      <c r="X364" s="197">
        <v>-0.1591400913370441</v>
      </c>
    </row>
    <row r="365" spans="1:28" ht="12" customHeight="1" x14ac:dyDescent="0.25">
      <c r="A365" s="183"/>
      <c r="B365" s="364"/>
      <c r="C365" s="360"/>
      <c r="D365" s="184">
        <v>4</v>
      </c>
      <c r="E365" s="185" t="s">
        <v>53</v>
      </c>
      <c r="F365" s="1">
        <v>36</v>
      </c>
      <c r="G365" s="2">
        <v>33.465565389618519</v>
      </c>
      <c r="H365" s="186">
        <v>5524</v>
      </c>
      <c r="I365" s="187">
        <v>31.443181475855642</v>
      </c>
      <c r="J365" s="186">
        <v>323</v>
      </c>
      <c r="K365" s="187">
        <v>30.980766878050787</v>
      </c>
      <c r="L365" s="186">
        <v>55064</v>
      </c>
      <c r="M365" s="187">
        <v>32.172155551162177</v>
      </c>
      <c r="N365" s="188"/>
      <c r="O365" s="32"/>
      <c r="P365" s="198" t="s">
        <v>359</v>
      </c>
      <c r="Q365" s="199"/>
      <c r="R365" s="199"/>
      <c r="S365" s="198" t="s">
        <v>359</v>
      </c>
      <c r="T365" s="199"/>
      <c r="U365" s="199"/>
      <c r="V365" s="198" t="s">
        <v>359</v>
      </c>
      <c r="W365" s="200"/>
      <c r="X365" s="200"/>
      <c r="Z365" s="157">
        <v>3</v>
      </c>
      <c r="AA365" s="157">
        <v>3</v>
      </c>
      <c r="AB365" s="157">
        <v>3</v>
      </c>
    </row>
    <row r="366" spans="1:28" ht="12" customHeight="1" x14ac:dyDescent="0.25">
      <c r="A366" s="183"/>
      <c r="B366" s="365"/>
      <c r="C366" s="363"/>
      <c r="D366" s="201"/>
      <c r="E366" s="202" t="s">
        <v>4</v>
      </c>
      <c r="F366" s="3">
        <v>108</v>
      </c>
      <c r="G366" s="4">
        <v>100</v>
      </c>
      <c r="H366" s="203">
        <v>17022</v>
      </c>
      <c r="I366" s="204">
        <v>100</v>
      </c>
      <c r="J366" s="203">
        <v>974</v>
      </c>
      <c r="K366" s="204">
        <v>100</v>
      </c>
      <c r="L366" s="203">
        <v>165525</v>
      </c>
      <c r="M366" s="204">
        <v>100</v>
      </c>
      <c r="N366" s="188"/>
      <c r="O366" s="37"/>
      <c r="P366" s="245"/>
      <c r="Q366" s="220"/>
      <c r="R366" s="245"/>
      <c r="S366" s="245"/>
      <c r="T366" s="220"/>
      <c r="U366" s="245"/>
      <c r="V366" s="245"/>
      <c r="W366" s="220"/>
      <c r="X366" s="245"/>
    </row>
    <row r="367" spans="1:28" ht="12" customHeight="1" x14ac:dyDescent="0.25">
      <c r="A367" s="183" t="s">
        <v>17</v>
      </c>
      <c r="B367" s="356" t="s">
        <v>138</v>
      </c>
      <c r="C367" s="359" t="s">
        <v>217</v>
      </c>
      <c r="D367" s="184">
        <v>1</v>
      </c>
      <c r="E367" s="185" t="s">
        <v>38</v>
      </c>
      <c r="F367" s="1">
        <v>36</v>
      </c>
      <c r="G367" s="2">
        <v>32.8089130192024</v>
      </c>
      <c r="H367" s="186">
        <v>3498</v>
      </c>
      <c r="I367" s="187">
        <v>20.847515816073052</v>
      </c>
      <c r="J367" s="186">
        <v>216</v>
      </c>
      <c r="K367" s="187">
        <v>24.887536661107088</v>
      </c>
      <c r="L367" s="186">
        <v>33552</v>
      </c>
      <c r="M367" s="187">
        <v>21.243720398848904</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32</v>
      </c>
      <c r="G368" s="2">
        <v>29.608759671251299</v>
      </c>
      <c r="H368" s="186">
        <v>6026</v>
      </c>
      <c r="I368" s="187">
        <v>35.459905596436684</v>
      </c>
      <c r="J368" s="186">
        <v>288</v>
      </c>
      <c r="K368" s="187">
        <v>29.952921901428198</v>
      </c>
      <c r="L368" s="186">
        <v>58114</v>
      </c>
      <c r="M368" s="187">
        <v>34.733979760140684</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20</v>
      </c>
      <c r="G369" s="2">
        <v>19.311076057894393</v>
      </c>
      <c r="H369" s="186">
        <v>4827</v>
      </c>
      <c r="I369" s="187">
        <v>28.620672837081301</v>
      </c>
      <c r="J369" s="186">
        <v>285</v>
      </c>
      <c r="K369" s="187">
        <v>28.31492713617363</v>
      </c>
      <c r="L369" s="186">
        <v>46855</v>
      </c>
      <c r="M369" s="187">
        <v>28.023463567248712</v>
      </c>
      <c r="N369" s="188"/>
      <c r="O369" s="31">
        <v>2.2304466554199607</v>
      </c>
      <c r="P369" s="195">
        <v>2.379169685218542</v>
      </c>
      <c r="Q369" s="196" t="s">
        <v>356</v>
      </c>
      <c r="R369" s="197">
        <v>-0.15206874307483903</v>
      </c>
      <c r="S369" s="195">
        <v>2.3711661907765111</v>
      </c>
      <c r="T369" s="196" t="s">
        <v>356</v>
      </c>
      <c r="U369" s="197">
        <v>-0.13451768037765335</v>
      </c>
      <c r="V369" s="195">
        <v>2.3877741571589874</v>
      </c>
      <c r="W369" s="196" t="s">
        <v>356</v>
      </c>
      <c r="X369" s="197">
        <v>-0.1587192517665319</v>
      </c>
    </row>
    <row r="370" spans="1:28" ht="12" customHeight="1" x14ac:dyDescent="0.25">
      <c r="A370" s="183"/>
      <c r="B370" s="364"/>
      <c r="C370" s="360"/>
      <c r="D370" s="184">
        <v>4</v>
      </c>
      <c r="E370" s="185" t="s">
        <v>53</v>
      </c>
      <c r="F370" s="1">
        <v>20</v>
      </c>
      <c r="G370" s="2">
        <v>18.27125125165195</v>
      </c>
      <c r="H370" s="186">
        <v>2651</v>
      </c>
      <c r="I370" s="187">
        <v>15.07190575041985</v>
      </c>
      <c r="J370" s="186">
        <v>182</v>
      </c>
      <c r="K370" s="187">
        <v>16.84461430129172</v>
      </c>
      <c r="L370" s="186">
        <v>26914</v>
      </c>
      <c r="M370" s="187">
        <v>15.99883627375451</v>
      </c>
      <c r="N370" s="188"/>
      <c r="O370" s="32"/>
      <c r="P370" s="198" t="s">
        <v>359</v>
      </c>
      <c r="Q370" s="199"/>
      <c r="R370" s="199"/>
      <c r="S370" s="198" t="s">
        <v>359</v>
      </c>
      <c r="T370" s="199"/>
      <c r="U370" s="199"/>
      <c r="V370" s="198" t="s">
        <v>359</v>
      </c>
      <c r="W370" s="200"/>
      <c r="X370" s="200"/>
      <c r="Z370" s="157">
        <v>3</v>
      </c>
      <c r="AA370" s="157">
        <v>3</v>
      </c>
      <c r="AB370" s="157">
        <v>3</v>
      </c>
    </row>
    <row r="371" spans="1:28" ht="12" customHeight="1" x14ac:dyDescent="0.25">
      <c r="A371" s="183"/>
      <c r="B371" s="365"/>
      <c r="C371" s="363"/>
      <c r="D371" s="201"/>
      <c r="E371" s="202" t="s">
        <v>4</v>
      </c>
      <c r="F371" s="3">
        <v>108</v>
      </c>
      <c r="G371" s="4">
        <v>100</v>
      </c>
      <c r="H371" s="203">
        <v>17002</v>
      </c>
      <c r="I371" s="204">
        <v>100</v>
      </c>
      <c r="J371" s="203">
        <v>971</v>
      </c>
      <c r="K371" s="204">
        <v>100</v>
      </c>
      <c r="L371" s="203">
        <v>165435</v>
      </c>
      <c r="M371" s="204">
        <v>100</v>
      </c>
      <c r="N371" s="188"/>
      <c r="O371" s="37"/>
      <c r="P371" s="245"/>
      <c r="Q371" s="220"/>
      <c r="R371" s="245"/>
      <c r="S371" s="245"/>
      <c r="T371" s="220"/>
      <c r="U371" s="245"/>
      <c r="V371" s="245"/>
      <c r="W371" s="220"/>
      <c r="X371" s="245"/>
    </row>
    <row r="372" spans="1:28" ht="12" customHeight="1" x14ac:dyDescent="0.25">
      <c r="A372" s="183" t="s">
        <v>18</v>
      </c>
      <c r="B372" s="356" t="s">
        <v>139</v>
      </c>
      <c r="C372" s="359" t="s">
        <v>218</v>
      </c>
      <c r="D372" s="184">
        <v>1</v>
      </c>
      <c r="E372" s="185" t="s">
        <v>38</v>
      </c>
      <c r="F372" s="1">
        <v>13</v>
      </c>
      <c r="G372" s="2">
        <v>10.791104527996698</v>
      </c>
      <c r="H372" s="186">
        <v>1164</v>
      </c>
      <c r="I372" s="187">
        <v>7.2518288440746019</v>
      </c>
      <c r="J372" s="186">
        <v>83</v>
      </c>
      <c r="K372" s="187">
        <v>9.1416775718573966</v>
      </c>
      <c r="L372" s="186">
        <v>13107</v>
      </c>
      <c r="M372" s="187">
        <v>9.8196365535114207</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36</v>
      </c>
      <c r="G373" s="2">
        <v>33.598764369835109</v>
      </c>
      <c r="H373" s="186">
        <v>4299</v>
      </c>
      <c r="I373" s="187">
        <v>26.572679154181362</v>
      </c>
      <c r="J373" s="186">
        <v>215</v>
      </c>
      <c r="K373" s="187">
        <v>23.420736190376662</v>
      </c>
      <c r="L373" s="186">
        <v>38793</v>
      </c>
      <c r="M373" s="187">
        <v>24.074280513146419</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38</v>
      </c>
      <c r="G374" s="2">
        <v>36.666772856820387</v>
      </c>
      <c r="H374" s="186">
        <v>6632</v>
      </c>
      <c r="I374" s="187">
        <v>38.584115836346044</v>
      </c>
      <c r="J374" s="186">
        <v>357</v>
      </c>
      <c r="K374" s="187">
        <v>37.151849552275515</v>
      </c>
      <c r="L374" s="186">
        <v>62342</v>
      </c>
      <c r="M374" s="187">
        <v>36.840695059822167</v>
      </c>
      <c r="N374" s="188"/>
      <c r="O374" s="31">
        <v>2.6376238481951941</v>
      </c>
      <c r="P374" s="195">
        <v>2.865150393230929</v>
      </c>
      <c r="Q374" s="196" t="s">
        <v>353</v>
      </c>
      <c r="R374" s="197">
        <v>-0.25221504750886131</v>
      </c>
      <c r="S374" s="195">
        <v>2.8858164535140047</v>
      </c>
      <c r="T374" s="196" t="s">
        <v>354</v>
      </c>
      <c r="U374" s="197">
        <v>-0.26434863469984476</v>
      </c>
      <c r="V374" s="195">
        <v>2.8555183425332675</v>
      </c>
      <c r="W374" s="196" t="s">
        <v>354</v>
      </c>
      <c r="X374" s="197">
        <v>-0.22901624115675104</v>
      </c>
    </row>
    <row r="375" spans="1:28" ht="12" customHeight="1" x14ac:dyDescent="0.25">
      <c r="A375" s="183"/>
      <c r="B375" s="364"/>
      <c r="C375" s="360"/>
      <c r="D375" s="184">
        <v>4</v>
      </c>
      <c r="E375" s="185" t="s">
        <v>53</v>
      </c>
      <c r="F375" s="1">
        <v>20</v>
      </c>
      <c r="G375" s="2">
        <v>18.943358245347852</v>
      </c>
      <c r="H375" s="186">
        <v>4891</v>
      </c>
      <c r="I375" s="187">
        <v>27.591376165407915</v>
      </c>
      <c r="J375" s="186">
        <v>318</v>
      </c>
      <c r="K375" s="187">
        <v>30.285736685490811</v>
      </c>
      <c r="L375" s="186">
        <v>50814</v>
      </c>
      <c r="M375" s="187">
        <v>29.265387873515504</v>
      </c>
      <c r="N375" s="188"/>
      <c r="O375" s="32"/>
      <c r="P375" s="198" t="s">
        <v>276</v>
      </c>
      <c r="Q375" s="199"/>
      <c r="R375" s="199"/>
      <c r="S375" s="198" t="s">
        <v>276</v>
      </c>
      <c r="T375" s="199"/>
      <c r="U375" s="199"/>
      <c r="V375" s="198" t="s">
        <v>276</v>
      </c>
      <c r="W375" s="200"/>
      <c r="X375" s="200"/>
      <c r="Z375" s="157">
        <v>2</v>
      </c>
      <c r="AA375" s="157">
        <v>2</v>
      </c>
      <c r="AB375" s="157">
        <v>2</v>
      </c>
    </row>
    <row r="376" spans="1:28" ht="12" customHeight="1" x14ac:dyDescent="0.25">
      <c r="A376" s="183"/>
      <c r="B376" s="365"/>
      <c r="C376" s="363"/>
      <c r="D376" s="201"/>
      <c r="E376" s="202" t="s">
        <v>4</v>
      </c>
      <c r="F376" s="3">
        <v>107</v>
      </c>
      <c r="G376" s="4">
        <v>100</v>
      </c>
      <c r="H376" s="203">
        <v>16986</v>
      </c>
      <c r="I376" s="204">
        <v>100</v>
      </c>
      <c r="J376" s="203">
        <v>973</v>
      </c>
      <c r="K376" s="204">
        <v>100</v>
      </c>
      <c r="L376" s="203">
        <v>165056</v>
      </c>
      <c r="M376" s="204">
        <v>100</v>
      </c>
      <c r="N376" s="188"/>
      <c r="O376" s="37"/>
      <c r="P376" s="245"/>
      <c r="Q376" s="220"/>
      <c r="R376" s="245"/>
      <c r="S376" s="245"/>
      <c r="T376" s="220"/>
      <c r="U376" s="245"/>
      <c r="V376" s="245"/>
      <c r="W376" s="220"/>
      <c r="X376" s="245"/>
    </row>
    <row r="377" spans="1:28" ht="12" customHeight="1" x14ac:dyDescent="0.25">
      <c r="A377" s="183" t="s">
        <v>19</v>
      </c>
      <c r="B377" s="356" t="s">
        <v>140</v>
      </c>
      <c r="C377" s="359" t="s">
        <v>219</v>
      </c>
      <c r="D377" s="184">
        <v>1</v>
      </c>
      <c r="E377" s="185" t="s">
        <v>38</v>
      </c>
      <c r="F377" s="1">
        <v>24</v>
      </c>
      <c r="G377" s="2">
        <v>21.521092973453413</v>
      </c>
      <c r="H377" s="186">
        <v>2314</v>
      </c>
      <c r="I377" s="187">
        <v>13.919904240793821</v>
      </c>
      <c r="J377" s="186">
        <v>162</v>
      </c>
      <c r="K377" s="187">
        <v>16.976579477829095</v>
      </c>
      <c r="L377" s="186">
        <v>22752</v>
      </c>
      <c r="M377" s="187">
        <v>15.424862119093541</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38</v>
      </c>
      <c r="G378" s="2">
        <v>34.970188729375181</v>
      </c>
      <c r="H378" s="186">
        <v>5918</v>
      </c>
      <c r="I378" s="187">
        <v>35.343400336595565</v>
      </c>
      <c r="J378" s="186">
        <v>305</v>
      </c>
      <c r="K378" s="187">
        <v>32.600839874328372</v>
      </c>
      <c r="L378" s="186">
        <v>53297</v>
      </c>
      <c r="M378" s="187">
        <v>32.499075782628587</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30</v>
      </c>
      <c r="G379" s="2">
        <v>29.663238547499311</v>
      </c>
      <c r="H379" s="186">
        <v>5494</v>
      </c>
      <c r="I379" s="187">
        <v>32.624568084745562</v>
      </c>
      <c r="J379" s="186">
        <v>303</v>
      </c>
      <c r="K379" s="187">
        <v>31.389734879011993</v>
      </c>
      <c r="L379" s="186">
        <v>54203</v>
      </c>
      <c r="M379" s="187">
        <v>32.067386127222051</v>
      </c>
      <c r="N379" s="188"/>
      <c r="O379" s="31">
        <v>2.3583310507339035</v>
      </c>
      <c r="P379" s="195">
        <v>2.5492891851970612</v>
      </c>
      <c r="Q379" s="196" t="s">
        <v>354</v>
      </c>
      <c r="R379" s="197">
        <v>-0.20254253724433355</v>
      </c>
      <c r="S379" s="195">
        <v>2.5247884693884552</v>
      </c>
      <c r="T379" s="196" t="s">
        <v>356</v>
      </c>
      <c r="U379" s="197">
        <v>-0.16926516736529199</v>
      </c>
      <c r="V379" s="195">
        <v>2.5665987595021913</v>
      </c>
      <c r="W379" s="196" t="s">
        <v>354</v>
      </c>
      <c r="X379" s="197">
        <v>-0.21320331413215363</v>
      </c>
    </row>
    <row r="380" spans="1:28" ht="12" customHeight="1" x14ac:dyDescent="0.25">
      <c r="A380" s="183"/>
      <c r="B380" s="364"/>
      <c r="C380" s="360"/>
      <c r="D380" s="184">
        <v>4</v>
      </c>
      <c r="E380" s="185" t="s">
        <v>53</v>
      </c>
      <c r="F380" s="1">
        <v>15</v>
      </c>
      <c r="G380" s="2">
        <v>13.845479749672137</v>
      </c>
      <c r="H380" s="186">
        <v>3197</v>
      </c>
      <c r="I380" s="187">
        <v>18.112127337875357</v>
      </c>
      <c r="J380" s="186">
        <v>196</v>
      </c>
      <c r="K380" s="187">
        <v>19.032845768831017</v>
      </c>
      <c r="L380" s="186">
        <v>34435</v>
      </c>
      <c r="M380" s="187">
        <v>20.008675971050614</v>
      </c>
      <c r="N380" s="188"/>
      <c r="O380" s="32"/>
      <c r="P380" s="198" t="s">
        <v>276</v>
      </c>
      <c r="Q380" s="199"/>
      <c r="R380" s="199"/>
      <c r="S380" s="198" t="s">
        <v>359</v>
      </c>
      <c r="T380" s="199"/>
      <c r="U380" s="199"/>
      <c r="V380" s="198" t="s">
        <v>276</v>
      </c>
      <c r="W380" s="200"/>
      <c r="X380" s="200"/>
      <c r="Z380" s="157">
        <v>2</v>
      </c>
      <c r="AA380" s="157">
        <v>3</v>
      </c>
      <c r="AB380" s="157">
        <v>2</v>
      </c>
    </row>
    <row r="381" spans="1:28" ht="12" customHeight="1" x14ac:dyDescent="0.25">
      <c r="A381" s="248"/>
      <c r="B381" s="365"/>
      <c r="C381" s="363"/>
      <c r="D381" s="201"/>
      <c r="E381" s="202" t="s">
        <v>4</v>
      </c>
      <c r="F381" s="3">
        <v>107</v>
      </c>
      <c r="G381" s="4">
        <v>100</v>
      </c>
      <c r="H381" s="203">
        <v>16923</v>
      </c>
      <c r="I381" s="204">
        <v>100</v>
      </c>
      <c r="J381" s="203">
        <v>966</v>
      </c>
      <c r="K381" s="204">
        <v>100</v>
      </c>
      <c r="L381" s="203">
        <v>164687</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9" t="s">
        <v>298</v>
      </c>
      <c r="D383" s="184">
        <v>0</v>
      </c>
      <c r="E383" s="297" t="s">
        <v>70</v>
      </c>
      <c r="F383" s="1">
        <v>0</v>
      </c>
      <c r="G383" s="2">
        <v>0</v>
      </c>
      <c r="H383" s="186">
        <v>79</v>
      </c>
      <c r="I383" s="187">
        <v>0.53074872022838626</v>
      </c>
      <c r="J383" s="186">
        <v>13</v>
      </c>
      <c r="K383" s="187">
        <v>1.5161137462886318</v>
      </c>
      <c r="L383" s="186">
        <v>782</v>
      </c>
      <c r="M383" s="187">
        <v>0.58278769149971776</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71</v>
      </c>
      <c r="F384" s="1">
        <v>27</v>
      </c>
      <c r="G384" s="2">
        <v>24.742524206098253</v>
      </c>
      <c r="H384" s="186">
        <v>2132</v>
      </c>
      <c r="I384" s="187">
        <v>12.741413406526394</v>
      </c>
      <c r="J384" s="186">
        <v>164</v>
      </c>
      <c r="K384" s="187">
        <v>18.276753939496523</v>
      </c>
      <c r="L384" s="186">
        <v>21498</v>
      </c>
      <c r="M384" s="187">
        <v>13.893333266825758</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73</v>
      </c>
      <c r="F385" s="1">
        <v>23</v>
      </c>
      <c r="G385" s="2">
        <v>21.624322947518788</v>
      </c>
      <c r="H385" s="186">
        <v>3976</v>
      </c>
      <c r="I385" s="187">
        <v>23.249891654358702</v>
      </c>
      <c r="J385" s="186">
        <v>251</v>
      </c>
      <c r="K385" s="187">
        <v>26.200060398986686</v>
      </c>
      <c r="L385" s="186">
        <v>38388</v>
      </c>
      <c r="M385" s="187">
        <v>23.757311767269652</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72</v>
      </c>
      <c r="F386" s="1">
        <v>20</v>
      </c>
      <c r="G386" s="2">
        <v>19.570052764623142</v>
      </c>
      <c r="H386" s="186">
        <v>3668</v>
      </c>
      <c r="I386" s="187">
        <v>21.464607859673794</v>
      </c>
      <c r="J386" s="186">
        <v>241</v>
      </c>
      <c r="K386" s="187">
        <v>23.759882075611298</v>
      </c>
      <c r="L386" s="186">
        <v>36133</v>
      </c>
      <c r="M386" s="187">
        <v>21.654092485918813</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74</v>
      </c>
      <c r="F387" s="1">
        <v>17</v>
      </c>
      <c r="G387" s="2">
        <v>15.158505911910607</v>
      </c>
      <c r="H387" s="186">
        <v>3211</v>
      </c>
      <c r="I387" s="187">
        <v>18.602979218773051</v>
      </c>
      <c r="J387" s="186">
        <v>154</v>
      </c>
      <c r="K387" s="187">
        <v>15.902389805811984</v>
      </c>
      <c r="L387" s="186">
        <v>30815</v>
      </c>
      <c r="M387" s="187">
        <v>18.101178739131953</v>
      </c>
      <c r="N387" s="188"/>
      <c r="O387" s="31">
        <v>12.769422064782706</v>
      </c>
      <c r="P387" s="195">
        <v>14.634121087529406</v>
      </c>
      <c r="Q387" s="196" t="s">
        <v>354</v>
      </c>
      <c r="R387" s="197">
        <v>-0.22368365483591324</v>
      </c>
      <c r="S387" s="195">
        <v>12.393615795849339</v>
      </c>
      <c r="T387" s="196" t="s">
        <v>356</v>
      </c>
      <c r="U387" s="197">
        <v>4.7767813289737747E-2</v>
      </c>
      <c r="V387" s="195">
        <v>14.298296667758903</v>
      </c>
      <c r="W387" s="196" t="s">
        <v>356</v>
      </c>
      <c r="X387" s="197">
        <v>-0.18325202594625062</v>
      </c>
    </row>
    <row r="388" spans="1:28" ht="11.25" customHeight="1" x14ac:dyDescent="0.25">
      <c r="A388" s="183"/>
      <c r="B388" s="364"/>
      <c r="C388" s="360"/>
      <c r="D388" s="184">
        <v>23</v>
      </c>
      <c r="E388" s="256" t="s">
        <v>75</v>
      </c>
      <c r="F388" s="1">
        <v>10</v>
      </c>
      <c r="G388" s="2">
        <v>9.9723293735179528</v>
      </c>
      <c r="H388" s="186">
        <v>2004</v>
      </c>
      <c r="I388" s="187">
        <v>11.838170517212717</v>
      </c>
      <c r="J388" s="186">
        <v>79</v>
      </c>
      <c r="K388" s="187">
        <v>7.8327441610330508</v>
      </c>
      <c r="L388" s="186">
        <v>18618</v>
      </c>
      <c r="M388" s="187">
        <v>10.72228275940536</v>
      </c>
      <c r="N388" s="188"/>
      <c r="O388" s="32"/>
      <c r="P388" s="198" t="s">
        <v>276</v>
      </c>
      <c r="Q388" s="199"/>
      <c r="R388" s="199"/>
      <c r="S388" s="198" t="s">
        <v>359</v>
      </c>
      <c r="T388" s="199"/>
      <c r="U388" s="199"/>
      <c r="V388" s="198" t="s">
        <v>359</v>
      </c>
      <c r="W388" s="200"/>
      <c r="X388" s="200"/>
      <c r="Z388" s="157">
        <v>2</v>
      </c>
      <c r="AA388" s="157">
        <v>3</v>
      </c>
      <c r="AB388" s="157">
        <v>3</v>
      </c>
    </row>
    <row r="389" spans="1:28" ht="11.25" customHeight="1" x14ac:dyDescent="0.25">
      <c r="A389" s="183"/>
      <c r="B389" s="364"/>
      <c r="C389" s="360"/>
      <c r="D389" s="184">
        <v>28</v>
      </c>
      <c r="E389" s="256" t="s">
        <v>76</v>
      </c>
      <c r="F389" s="1">
        <v>5</v>
      </c>
      <c r="G389" s="2">
        <v>4.334411188902628</v>
      </c>
      <c r="H389" s="186">
        <v>1002</v>
      </c>
      <c r="I389" s="187">
        <v>5.7729878555785232</v>
      </c>
      <c r="J389" s="186">
        <v>32</v>
      </c>
      <c r="K389" s="187">
        <v>3.0483216836536773</v>
      </c>
      <c r="L389" s="186">
        <v>9898</v>
      </c>
      <c r="M389" s="187">
        <v>5.6766377637155614</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69</v>
      </c>
      <c r="F390" s="1">
        <v>5</v>
      </c>
      <c r="G390" s="2">
        <v>4.597853607428676</v>
      </c>
      <c r="H390" s="186">
        <v>978</v>
      </c>
      <c r="I390" s="187">
        <v>5.7992007676599657</v>
      </c>
      <c r="J390" s="186">
        <v>35</v>
      </c>
      <c r="K390" s="187">
        <v>3.4637341891189251</v>
      </c>
      <c r="L390" s="186">
        <v>9489</v>
      </c>
      <c r="M390" s="187">
        <v>5.6123755262263897</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107</v>
      </c>
      <c r="G391" s="4">
        <v>100</v>
      </c>
      <c r="H391" s="203">
        <v>17050</v>
      </c>
      <c r="I391" s="204">
        <v>100</v>
      </c>
      <c r="J391" s="203">
        <v>969</v>
      </c>
      <c r="K391" s="204">
        <v>100</v>
      </c>
      <c r="L391" s="203">
        <v>165621</v>
      </c>
      <c r="M391" s="204">
        <v>100</v>
      </c>
      <c r="N391" s="188"/>
      <c r="O391" s="37"/>
      <c r="P391" s="245"/>
      <c r="Q391" s="220"/>
      <c r="R391" s="245"/>
      <c r="S391" s="245"/>
      <c r="T391" s="220"/>
      <c r="U391" s="245"/>
      <c r="V391" s="245"/>
      <c r="W391" s="220"/>
      <c r="X391" s="245"/>
    </row>
    <row r="392" spans="1:28" ht="11.25" customHeight="1" x14ac:dyDescent="0.25">
      <c r="A392" s="183" t="s">
        <v>5</v>
      </c>
      <c r="B392" s="356" t="s">
        <v>142</v>
      </c>
      <c r="C392" s="359" t="s">
        <v>299</v>
      </c>
      <c r="D392" s="184">
        <v>0</v>
      </c>
      <c r="E392" s="297" t="s">
        <v>70</v>
      </c>
      <c r="F392" s="1">
        <v>73</v>
      </c>
      <c r="G392" s="2">
        <v>68.504349841270411</v>
      </c>
      <c r="H392" s="186">
        <v>5400</v>
      </c>
      <c r="I392" s="187">
        <v>32.251706467013456</v>
      </c>
      <c r="J392" s="186">
        <v>388</v>
      </c>
      <c r="K392" s="187">
        <v>45.088545559508958</v>
      </c>
      <c r="L392" s="186">
        <v>50412</v>
      </c>
      <c r="M392" s="187">
        <v>33.966373694672171</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71</v>
      </c>
      <c r="F393" s="1">
        <v>22</v>
      </c>
      <c r="G393" s="2">
        <v>19.881228180143538</v>
      </c>
      <c r="H393" s="186">
        <v>5854</v>
      </c>
      <c r="I393" s="187">
        <v>33.739692044015776</v>
      </c>
      <c r="J393" s="186">
        <v>314</v>
      </c>
      <c r="K393" s="187">
        <v>29.367027434393872</v>
      </c>
      <c r="L393" s="186">
        <v>55677</v>
      </c>
      <c r="M393" s="187">
        <v>31.984045447847887</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73</v>
      </c>
      <c r="F394" s="1">
        <v>8</v>
      </c>
      <c r="G394" s="2">
        <v>8.0942045437588135</v>
      </c>
      <c r="H394" s="186">
        <v>2760</v>
      </c>
      <c r="I394" s="187">
        <v>16.46720464481141</v>
      </c>
      <c r="J394" s="186">
        <v>132</v>
      </c>
      <c r="K394" s="187">
        <v>13.248923448184796</v>
      </c>
      <c r="L394" s="186">
        <v>27302</v>
      </c>
      <c r="M394" s="187">
        <v>15.90513659246893</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72</v>
      </c>
      <c r="F395" s="1">
        <v>1</v>
      </c>
      <c r="G395" s="2">
        <v>0.81419375407531591</v>
      </c>
      <c r="H395" s="186">
        <v>1471</v>
      </c>
      <c r="I395" s="187">
        <v>8.7913908246777339</v>
      </c>
      <c r="J395" s="186">
        <v>55</v>
      </c>
      <c r="K395" s="187">
        <v>5.5280708392070386</v>
      </c>
      <c r="L395" s="186">
        <v>14779</v>
      </c>
      <c r="M395" s="187">
        <v>8.596487466839827</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74</v>
      </c>
      <c r="F396" s="1">
        <v>1</v>
      </c>
      <c r="G396" s="2">
        <v>0.81419375407531591</v>
      </c>
      <c r="H396" s="186">
        <v>814</v>
      </c>
      <c r="I396" s="187">
        <v>4.8616672288125313</v>
      </c>
      <c r="J396" s="186">
        <v>40</v>
      </c>
      <c r="K396" s="187">
        <v>3.5844330200927228</v>
      </c>
      <c r="L396" s="186">
        <v>8842</v>
      </c>
      <c r="M396" s="187">
        <v>5.1001245821982399</v>
      </c>
      <c r="N396" s="188"/>
      <c r="O396" s="31">
        <v>1.9853759644340632</v>
      </c>
      <c r="P396" s="195">
        <v>5.3896766692313891</v>
      </c>
      <c r="Q396" s="196" t="s">
        <v>355</v>
      </c>
      <c r="R396" s="197">
        <v>-0.51581732436430006</v>
      </c>
      <c r="S396" s="195">
        <v>4.1964582893866682</v>
      </c>
      <c r="T396" s="196" t="s">
        <v>355</v>
      </c>
      <c r="U396" s="197">
        <v>-0.36470971723539447</v>
      </c>
      <c r="V396" s="195">
        <v>5.4617423634099342</v>
      </c>
      <c r="W396" s="196" t="s">
        <v>355</v>
      </c>
      <c r="X396" s="197">
        <v>-0.50628149028471015</v>
      </c>
    </row>
    <row r="397" spans="1:28" ht="11.25" customHeight="1" x14ac:dyDescent="0.25">
      <c r="A397" s="183"/>
      <c r="B397" s="364"/>
      <c r="C397" s="360"/>
      <c r="D397" s="184">
        <v>23</v>
      </c>
      <c r="E397" s="256" t="s">
        <v>75</v>
      </c>
      <c r="F397" s="1">
        <v>1</v>
      </c>
      <c r="G397" s="2">
        <v>0.81419375407531591</v>
      </c>
      <c r="H397" s="186">
        <v>333</v>
      </c>
      <c r="I397" s="187">
        <v>2.0302384419710564</v>
      </c>
      <c r="J397" s="186">
        <v>16</v>
      </c>
      <c r="K397" s="187">
        <v>1.4132734884411027</v>
      </c>
      <c r="L397" s="186">
        <v>4006</v>
      </c>
      <c r="M397" s="187">
        <v>2.2989355451010844</v>
      </c>
      <c r="N397" s="188"/>
      <c r="O397" s="32"/>
      <c r="P397" s="198" t="s">
        <v>277</v>
      </c>
      <c r="Q397" s="199"/>
      <c r="R397" s="199"/>
      <c r="S397" s="198" t="s">
        <v>277</v>
      </c>
      <c r="T397" s="199"/>
      <c r="U397" s="199"/>
      <c r="V397" s="198" t="s">
        <v>277</v>
      </c>
      <c r="W397" s="200"/>
      <c r="X397" s="200"/>
      <c r="Z397" s="157">
        <v>1</v>
      </c>
      <c r="AA397" s="157">
        <v>1</v>
      </c>
      <c r="AB397" s="157">
        <v>1</v>
      </c>
    </row>
    <row r="398" spans="1:28" ht="11.25" customHeight="1" x14ac:dyDescent="0.25">
      <c r="A398" s="183"/>
      <c r="B398" s="364"/>
      <c r="C398" s="360"/>
      <c r="D398" s="184">
        <v>28</v>
      </c>
      <c r="E398" s="256" t="s">
        <v>76</v>
      </c>
      <c r="F398" s="1">
        <v>1</v>
      </c>
      <c r="G398" s="2">
        <v>1.0776361726013637</v>
      </c>
      <c r="H398" s="186">
        <v>133</v>
      </c>
      <c r="I398" s="187">
        <v>0.75998657590567675</v>
      </c>
      <c r="J398" s="186">
        <v>6</v>
      </c>
      <c r="K398" s="187">
        <v>0.34752227823396881</v>
      </c>
      <c r="L398" s="186">
        <v>1530</v>
      </c>
      <c r="M398" s="187">
        <v>0.87293599336135186</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69</v>
      </c>
      <c r="F399" s="1">
        <v>0</v>
      </c>
      <c r="G399" s="2">
        <v>0</v>
      </c>
      <c r="H399" s="186">
        <v>181</v>
      </c>
      <c r="I399" s="187">
        <v>1.0981137728024992</v>
      </c>
      <c r="J399" s="186">
        <v>15</v>
      </c>
      <c r="K399" s="187">
        <v>1.4222039319379554</v>
      </c>
      <c r="L399" s="186">
        <v>2074</v>
      </c>
      <c r="M399" s="187">
        <v>1.2759606775066399</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107</v>
      </c>
      <c r="G400" s="4">
        <v>100</v>
      </c>
      <c r="H400" s="203">
        <v>16946</v>
      </c>
      <c r="I400" s="204">
        <v>100</v>
      </c>
      <c r="J400" s="203">
        <v>966</v>
      </c>
      <c r="K400" s="204">
        <v>100</v>
      </c>
      <c r="L400" s="203">
        <v>164622</v>
      </c>
      <c r="M400" s="204">
        <v>100</v>
      </c>
      <c r="N400" s="188"/>
      <c r="O400" s="37"/>
      <c r="P400" s="245"/>
      <c r="Q400" s="220"/>
      <c r="R400" s="245"/>
      <c r="S400" s="245"/>
      <c r="T400" s="220"/>
      <c r="U400" s="245"/>
      <c r="V400" s="245"/>
      <c r="W400" s="220"/>
      <c r="X400" s="245"/>
    </row>
    <row r="401" spans="1:28" ht="11.25" customHeight="1" x14ac:dyDescent="0.25">
      <c r="A401" s="183" t="s">
        <v>13</v>
      </c>
      <c r="B401" s="356" t="s">
        <v>271</v>
      </c>
      <c r="C401" s="359" t="s">
        <v>300</v>
      </c>
      <c r="D401" s="184">
        <v>0</v>
      </c>
      <c r="E401" s="297" t="s">
        <v>70</v>
      </c>
      <c r="F401" s="1">
        <v>93</v>
      </c>
      <c r="G401" s="2">
        <v>87.284075350315362</v>
      </c>
      <c r="H401" s="186">
        <v>13629</v>
      </c>
      <c r="I401" s="187">
        <v>79.565367619744194</v>
      </c>
      <c r="J401" s="186">
        <v>769</v>
      </c>
      <c r="K401" s="187">
        <v>81.971424339374977</v>
      </c>
      <c r="L401" s="186">
        <v>126844</v>
      </c>
      <c r="M401" s="187">
        <v>78.819536367860266</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71</v>
      </c>
      <c r="F402" s="1">
        <v>4</v>
      </c>
      <c r="G402" s="2">
        <v>3.5202174348273121</v>
      </c>
      <c r="H402" s="186">
        <v>573</v>
      </c>
      <c r="I402" s="187">
        <v>3.476045043240235</v>
      </c>
      <c r="J402" s="186">
        <v>29</v>
      </c>
      <c r="K402" s="187">
        <v>2.7411469897350798</v>
      </c>
      <c r="L402" s="186">
        <v>8057</v>
      </c>
      <c r="M402" s="187">
        <v>4.2017328606929309</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73</v>
      </c>
      <c r="F403" s="1">
        <v>2</v>
      </c>
      <c r="G403" s="2">
        <v>1.6283875081506318</v>
      </c>
      <c r="H403" s="186">
        <v>1040</v>
      </c>
      <c r="I403" s="187">
        <v>6.2283308556532555</v>
      </c>
      <c r="J403" s="186">
        <v>81</v>
      </c>
      <c r="K403" s="187">
        <v>6.6611233888313306</v>
      </c>
      <c r="L403" s="186">
        <v>13697</v>
      </c>
      <c r="M403" s="187">
        <v>7.11047672591822</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72</v>
      </c>
      <c r="F404" s="1">
        <v>4</v>
      </c>
      <c r="G404" s="2">
        <v>3.7836598533533592</v>
      </c>
      <c r="H404" s="186">
        <v>894</v>
      </c>
      <c r="I404" s="187">
        <v>5.4888939257655744</v>
      </c>
      <c r="J404" s="186">
        <v>36</v>
      </c>
      <c r="K404" s="187">
        <v>3.2824317246994097</v>
      </c>
      <c r="L404" s="186">
        <v>8372</v>
      </c>
      <c r="M404" s="187">
        <v>4.8379192392941892</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74</v>
      </c>
      <c r="F405" s="1">
        <v>3</v>
      </c>
      <c r="G405" s="2">
        <v>2.9694660992780433</v>
      </c>
      <c r="H405" s="186">
        <v>562</v>
      </c>
      <c r="I405" s="187">
        <v>3.3912859519664456</v>
      </c>
      <c r="J405" s="186">
        <v>31</v>
      </c>
      <c r="K405" s="187">
        <v>3.3467798415459287</v>
      </c>
      <c r="L405" s="186">
        <v>5425</v>
      </c>
      <c r="M405" s="187">
        <v>3.2625090041816573</v>
      </c>
      <c r="N405" s="188"/>
      <c r="O405" s="31">
        <v>1.4495217659401771</v>
      </c>
      <c r="P405" s="195">
        <v>2.4152034344143445</v>
      </c>
      <c r="Q405" s="196" t="s">
        <v>354</v>
      </c>
      <c r="R405" s="197">
        <v>-0.17110770907767459</v>
      </c>
      <c r="S405" s="195">
        <v>2.2132458513079714</v>
      </c>
      <c r="T405" s="196" t="s">
        <v>356</v>
      </c>
      <c r="U405" s="197">
        <v>-0.1384748647741289</v>
      </c>
      <c r="V405" s="195">
        <v>2.3858765391953716</v>
      </c>
      <c r="W405" s="196" t="s">
        <v>354</v>
      </c>
      <c r="X405" s="197">
        <v>-0.16800823588241026</v>
      </c>
    </row>
    <row r="406" spans="1:28" ht="11.25" customHeight="1" x14ac:dyDescent="0.25">
      <c r="A406" s="183"/>
      <c r="B406" s="364"/>
      <c r="C406" s="360"/>
      <c r="D406" s="184">
        <v>23</v>
      </c>
      <c r="E406" s="256" t="s">
        <v>75</v>
      </c>
      <c r="F406" s="1">
        <v>1</v>
      </c>
      <c r="G406" s="2">
        <v>0.81419375407531591</v>
      </c>
      <c r="H406" s="186">
        <v>173</v>
      </c>
      <c r="I406" s="187">
        <v>1.0539748190016418</v>
      </c>
      <c r="J406" s="186">
        <v>5</v>
      </c>
      <c r="K406" s="187">
        <v>0.62135394881296757</v>
      </c>
      <c r="L406" s="186">
        <v>1457</v>
      </c>
      <c r="M406" s="187">
        <v>0.92568033487544954</v>
      </c>
      <c r="N406" s="188"/>
      <c r="O406" s="32"/>
      <c r="P406" s="198" t="s">
        <v>276</v>
      </c>
      <c r="Q406" s="199"/>
      <c r="R406" s="199"/>
      <c r="S406" s="198" t="s">
        <v>359</v>
      </c>
      <c r="T406" s="199"/>
      <c r="U406" s="199"/>
      <c r="V406" s="198" t="s">
        <v>276</v>
      </c>
      <c r="W406" s="200"/>
      <c r="X406" s="200"/>
      <c r="Z406" s="157">
        <v>2</v>
      </c>
      <c r="AA406" s="157">
        <v>3</v>
      </c>
      <c r="AB406" s="157">
        <v>2</v>
      </c>
    </row>
    <row r="407" spans="1:28" ht="11.25" customHeight="1" x14ac:dyDescent="0.25">
      <c r="A407" s="183"/>
      <c r="B407" s="364"/>
      <c r="C407" s="360"/>
      <c r="D407" s="184">
        <v>28</v>
      </c>
      <c r="E407" s="256" t="s">
        <v>76</v>
      </c>
      <c r="F407" s="1">
        <v>0</v>
      </c>
      <c r="G407" s="2">
        <v>0</v>
      </c>
      <c r="H407" s="186">
        <v>53</v>
      </c>
      <c r="I407" s="187">
        <v>0.32919728675494858</v>
      </c>
      <c r="J407" s="186">
        <v>7</v>
      </c>
      <c r="K407" s="187">
        <v>0.55840913033796769</v>
      </c>
      <c r="L407" s="186">
        <v>492</v>
      </c>
      <c r="M407" s="187">
        <v>0.32018375501793767</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69</v>
      </c>
      <c r="F408" s="1">
        <v>0</v>
      </c>
      <c r="G408" s="2">
        <v>0</v>
      </c>
      <c r="H408" s="186">
        <v>67</v>
      </c>
      <c r="I408" s="187">
        <v>0.46690449787771077</v>
      </c>
      <c r="J408" s="186">
        <v>7</v>
      </c>
      <c r="K408" s="187">
        <v>0.81733063666246453</v>
      </c>
      <c r="L408" s="186">
        <v>732</v>
      </c>
      <c r="M408" s="187">
        <v>0.52196171216310794</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107</v>
      </c>
      <c r="G409" s="4">
        <v>100</v>
      </c>
      <c r="H409" s="203">
        <v>16991</v>
      </c>
      <c r="I409" s="204">
        <v>100</v>
      </c>
      <c r="J409" s="203">
        <v>965</v>
      </c>
      <c r="K409" s="204">
        <v>100</v>
      </c>
      <c r="L409" s="203">
        <v>165076</v>
      </c>
      <c r="M409" s="204">
        <v>100</v>
      </c>
      <c r="N409" s="188"/>
      <c r="O409" s="37"/>
      <c r="P409" s="245"/>
      <c r="Q409" s="220"/>
      <c r="R409" s="245"/>
      <c r="S409" s="245"/>
      <c r="T409" s="220"/>
      <c r="U409" s="245"/>
      <c r="V409" s="245"/>
      <c r="W409" s="220"/>
      <c r="X409" s="245"/>
    </row>
    <row r="410" spans="1:28" ht="11.25" customHeight="1" x14ac:dyDescent="0.25">
      <c r="A410" s="183" t="s">
        <v>14</v>
      </c>
      <c r="B410" s="368" t="s">
        <v>272</v>
      </c>
      <c r="C410" s="369" t="s">
        <v>301</v>
      </c>
      <c r="D410" s="221">
        <v>0</v>
      </c>
      <c r="E410" s="298" t="s">
        <v>70</v>
      </c>
      <c r="F410" s="7">
        <v>45</v>
      </c>
      <c r="G410" s="8">
        <v>42.643075641660474</v>
      </c>
      <c r="H410" s="223">
        <v>11441</v>
      </c>
      <c r="I410" s="224">
        <v>68.144726654071818</v>
      </c>
      <c r="J410" s="223">
        <v>479</v>
      </c>
      <c r="K410" s="224">
        <v>45.022568095009227</v>
      </c>
      <c r="L410" s="223">
        <v>113949</v>
      </c>
      <c r="M410" s="224">
        <v>67.483554346285274</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71</v>
      </c>
      <c r="F411" s="1">
        <v>6</v>
      </c>
      <c r="G411" s="2">
        <v>5.4564736289839457</v>
      </c>
      <c r="H411" s="186">
        <v>786</v>
      </c>
      <c r="I411" s="187">
        <v>4.6818484751109937</v>
      </c>
      <c r="J411" s="186">
        <v>63</v>
      </c>
      <c r="K411" s="187">
        <v>6.0405513202746732</v>
      </c>
      <c r="L411" s="186">
        <v>8161</v>
      </c>
      <c r="M411" s="187">
        <v>4.8153595577075281</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73</v>
      </c>
      <c r="F412" s="1">
        <v>8</v>
      </c>
      <c r="G412" s="2">
        <v>7.8950430728131664</v>
      </c>
      <c r="H412" s="186">
        <v>879</v>
      </c>
      <c r="I412" s="187">
        <v>5.1350668303969247</v>
      </c>
      <c r="J412" s="186">
        <v>50</v>
      </c>
      <c r="K412" s="187">
        <v>5.1767100426190078</v>
      </c>
      <c r="L412" s="186">
        <v>8758</v>
      </c>
      <c r="M412" s="187">
        <v>5.2511266595444033</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72</v>
      </c>
      <c r="F413" s="1">
        <v>8</v>
      </c>
      <c r="G413" s="2">
        <v>7.4897268370898118</v>
      </c>
      <c r="H413" s="186">
        <v>985</v>
      </c>
      <c r="I413" s="187">
        <v>5.4819891283532467</v>
      </c>
      <c r="J413" s="186">
        <v>64</v>
      </c>
      <c r="K413" s="187">
        <v>6.7495902452184868</v>
      </c>
      <c r="L413" s="186">
        <v>8148</v>
      </c>
      <c r="M413" s="187">
        <v>4.9407871943177559</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74</v>
      </c>
      <c r="F414" s="1">
        <v>15</v>
      </c>
      <c r="G414" s="2">
        <v>13.641184072459861</v>
      </c>
      <c r="H414" s="186">
        <v>1055</v>
      </c>
      <c r="I414" s="187">
        <v>6.0694455316279745</v>
      </c>
      <c r="J414" s="186">
        <v>73</v>
      </c>
      <c r="K414" s="187">
        <v>8.1099675115905452</v>
      </c>
      <c r="L414" s="186">
        <v>8675</v>
      </c>
      <c r="M414" s="187">
        <v>5.3869274595292369</v>
      </c>
      <c r="N414" s="188"/>
      <c r="O414" s="31">
        <v>10.179645859207278</v>
      </c>
      <c r="P414" s="195">
        <v>5.2575692072642397</v>
      </c>
      <c r="Q414" s="196" t="s">
        <v>355</v>
      </c>
      <c r="R414" s="197">
        <v>0.52618300006991103</v>
      </c>
      <c r="S414" s="195">
        <v>11.368246187410451</v>
      </c>
      <c r="T414" s="196" t="s">
        <v>356</v>
      </c>
      <c r="U414" s="197">
        <v>-9.5091851227577545E-2</v>
      </c>
      <c r="V414" s="195">
        <v>5.6872197191171905</v>
      </c>
      <c r="W414" s="196" t="s">
        <v>355</v>
      </c>
      <c r="X414" s="197">
        <v>0.44638756626369452</v>
      </c>
    </row>
    <row r="415" spans="1:28" ht="11.25" customHeight="1" x14ac:dyDescent="0.25">
      <c r="A415" s="183"/>
      <c r="B415" s="364"/>
      <c r="C415" s="360"/>
      <c r="D415" s="184">
        <v>23</v>
      </c>
      <c r="E415" s="256" t="s">
        <v>75</v>
      </c>
      <c r="F415" s="1">
        <v>16</v>
      </c>
      <c r="G415" s="2">
        <v>14.979453674179624</v>
      </c>
      <c r="H415" s="186">
        <v>751</v>
      </c>
      <c r="I415" s="187">
        <v>4.2154688227426256</v>
      </c>
      <c r="J415" s="186">
        <v>66</v>
      </c>
      <c r="K415" s="187">
        <v>7.4315054477953222</v>
      </c>
      <c r="L415" s="186">
        <v>5901</v>
      </c>
      <c r="M415" s="187">
        <v>3.7266939807436361</v>
      </c>
      <c r="N415" s="188"/>
      <c r="O415" s="32"/>
      <c r="P415" s="198" t="s">
        <v>274</v>
      </c>
      <c r="Q415" s="199"/>
      <c r="R415" s="199"/>
      <c r="S415" s="198" t="s">
        <v>359</v>
      </c>
      <c r="T415" s="199"/>
      <c r="U415" s="199"/>
      <c r="V415" s="198" t="s">
        <v>274</v>
      </c>
      <c r="W415" s="200"/>
      <c r="X415" s="200"/>
      <c r="Z415" s="157">
        <v>5</v>
      </c>
      <c r="AA415" s="157">
        <v>3</v>
      </c>
      <c r="AB415" s="157">
        <v>5</v>
      </c>
    </row>
    <row r="416" spans="1:28" ht="11.25" customHeight="1" x14ac:dyDescent="0.25">
      <c r="A416" s="183"/>
      <c r="B416" s="364"/>
      <c r="C416" s="360"/>
      <c r="D416" s="184">
        <v>28</v>
      </c>
      <c r="E416" s="256" t="s">
        <v>76</v>
      </c>
      <c r="F416" s="1">
        <v>2</v>
      </c>
      <c r="G416" s="2">
        <v>1.9073595288281588</v>
      </c>
      <c r="H416" s="186">
        <v>479</v>
      </c>
      <c r="I416" s="187">
        <v>2.7597641814414708</v>
      </c>
      <c r="J416" s="186">
        <v>64</v>
      </c>
      <c r="K416" s="187">
        <v>7.1679942787526807</v>
      </c>
      <c r="L416" s="186">
        <v>3613</v>
      </c>
      <c r="M416" s="187">
        <v>2.3390371708575639</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69</v>
      </c>
      <c r="F417" s="1">
        <v>6</v>
      </c>
      <c r="G417" s="2">
        <v>5.9876835439850078</v>
      </c>
      <c r="H417" s="186">
        <v>561</v>
      </c>
      <c r="I417" s="187">
        <v>3.5116903762599785</v>
      </c>
      <c r="J417" s="186">
        <v>104</v>
      </c>
      <c r="K417" s="187">
        <v>14.301113058740365</v>
      </c>
      <c r="L417" s="186">
        <v>7279</v>
      </c>
      <c r="M417" s="187">
        <v>6.056513631013523</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106</v>
      </c>
      <c r="G418" s="4">
        <v>100</v>
      </c>
      <c r="H418" s="203">
        <v>16937</v>
      </c>
      <c r="I418" s="204">
        <v>100</v>
      </c>
      <c r="J418" s="203">
        <v>963</v>
      </c>
      <c r="K418" s="204">
        <v>100</v>
      </c>
      <c r="L418" s="203">
        <v>164484</v>
      </c>
      <c r="M418" s="204">
        <v>100</v>
      </c>
      <c r="N418" s="188"/>
      <c r="O418" s="37"/>
      <c r="P418" s="245"/>
      <c r="Q418" s="220"/>
      <c r="R418" s="245"/>
      <c r="S418" s="245"/>
      <c r="T418" s="220"/>
      <c r="U418" s="245"/>
      <c r="V418" s="245"/>
      <c r="W418" s="220"/>
      <c r="X418" s="245"/>
    </row>
    <row r="419" spans="1:28" x14ac:dyDescent="0.25">
      <c r="A419" s="183"/>
      <c r="B419" s="356" t="s">
        <v>221</v>
      </c>
      <c r="C419" s="359"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11.616440101504894</v>
      </c>
      <c r="P420" s="195">
        <v>7.6026272390950194</v>
      </c>
      <c r="Q420" s="196" t="s">
        <v>355</v>
      </c>
      <c r="R420" s="197">
        <v>0.36936824779491068</v>
      </c>
      <c r="S420" s="195">
        <v>13.565527409938516</v>
      </c>
      <c r="T420" s="196" t="s">
        <v>356</v>
      </c>
      <c r="U420" s="197">
        <v>-0.1465848454824909</v>
      </c>
      <c r="V420" s="195">
        <v>7.9883339017218455</v>
      </c>
      <c r="W420" s="196" t="s">
        <v>353</v>
      </c>
      <c r="X420" s="197">
        <v>0.31717925238457961</v>
      </c>
    </row>
    <row r="421" spans="1:28" ht="15.75" customHeight="1" x14ac:dyDescent="0.25">
      <c r="A421" s="183"/>
      <c r="B421" s="364"/>
      <c r="C421" s="360"/>
      <c r="D421" s="184"/>
      <c r="E421" s="185"/>
      <c r="F421" s="186"/>
      <c r="G421" s="187"/>
      <c r="H421" s="186"/>
      <c r="I421" s="187"/>
      <c r="J421" s="186"/>
      <c r="K421" s="187"/>
      <c r="L421" s="186"/>
      <c r="M421" s="187"/>
      <c r="N421" s="188"/>
      <c r="O421" s="32"/>
      <c r="P421" s="198" t="s">
        <v>274</v>
      </c>
      <c r="Q421" s="199"/>
      <c r="R421" s="199"/>
      <c r="S421" s="198" t="s">
        <v>359</v>
      </c>
      <c r="T421" s="199"/>
      <c r="U421" s="199"/>
      <c r="V421" s="198" t="s">
        <v>274</v>
      </c>
      <c r="W421" s="200"/>
      <c r="X421" s="200"/>
      <c r="Z421" s="157">
        <v>5</v>
      </c>
      <c r="AA421" s="157">
        <v>3</v>
      </c>
      <c r="AB421" s="157">
        <v>5</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143</v>
      </c>
      <c r="C423" s="359" t="s">
        <v>303</v>
      </c>
      <c r="D423" s="184">
        <v>0</v>
      </c>
      <c r="E423" s="297" t="s">
        <v>70</v>
      </c>
      <c r="F423" s="1">
        <v>66</v>
      </c>
      <c r="G423" s="2">
        <v>62.278108725691098</v>
      </c>
      <c r="H423" s="186">
        <v>9360</v>
      </c>
      <c r="I423" s="187">
        <v>57.159114915239087</v>
      </c>
      <c r="J423" s="186">
        <v>565</v>
      </c>
      <c r="K423" s="187">
        <v>58.697600695908434</v>
      </c>
      <c r="L423" s="186">
        <v>90202</v>
      </c>
      <c r="M423" s="187">
        <v>55.988306703775834</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71</v>
      </c>
      <c r="F424" s="1">
        <v>31</v>
      </c>
      <c r="G424" s="2">
        <v>27.999299222399515</v>
      </c>
      <c r="H424" s="186">
        <v>5513</v>
      </c>
      <c r="I424" s="187">
        <v>30.959118195344569</v>
      </c>
      <c r="J424" s="186">
        <v>267</v>
      </c>
      <c r="K424" s="187">
        <v>27.794844812424024</v>
      </c>
      <c r="L424" s="186">
        <v>54259</v>
      </c>
      <c r="M424" s="187">
        <v>31.565817731757441</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73</v>
      </c>
      <c r="F425" s="1">
        <v>7</v>
      </c>
      <c r="G425" s="2">
        <v>7.01656837115745</v>
      </c>
      <c r="H425" s="186">
        <v>1097</v>
      </c>
      <c r="I425" s="187">
        <v>6.5173672989520357</v>
      </c>
      <c r="J425" s="186">
        <v>70</v>
      </c>
      <c r="K425" s="187">
        <v>7.541873486998127</v>
      </c>
      <c r="L425" s="186">
        <v>10346</v>
      </c>
      <c r="M425" s="187">
        <v>6.4654444595791256</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72</v>
      </c>
      <c r="F426" s="1">
        <v>1</v>
      </c>
      <c r="G426" s="2">
        <v>0.81419375407531591</v>
      </c>
      <c r="H426" s="186">
        <v>415</v>
      </c>
      <c r="I426" s="187">
        <v>2.5367942910384063</v>
      </c>
      <c r="J426" s="186">
        <v>32</v>
      </c>
      <c r="K426" s="187">
        <v>3.6599142916652574</v>
      </c>
      <c r="L426" s="186">
        <v>4372</v>
      </c>
      <c r="M426" s="187">
        <v>2.882353300530534</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74</v>
      </c>
      <c r="F427" s="1">
        <v>0</v>
      </c>
      <c r="G427" s="2">
        <v>0</v>
      </c>
      <c r="H427" s="186">
        <v>251</v>
      </c>
      <c r="I427" s="187">
        <v>1.5920243477487839</v>
      </c>
      <c r="J427" s="186">
        <v>10</v>
      </c>
      <c r="K427" s="187">
        <v>0.87731109256901307</v>
      </c>
      <c r="L427" s="186">
        <v>2384</v>
      </c>
      <c r="M427" s="187">
        <v>1.6065480135002297</v>
      </c>
      <c r="N427" s="188"/>
      <c r="O427" s="31">
        <v>2.131453510197677</v>
      </c>
      <c r="P427" s="195">
        <v>2.3891503237860916</v>
      </c>
      <c r="Q427" s="196" t="s">
        <v>356</v>
      </c>
      <c r="R427" s="197">
        <v>-5.8535400105337441E-2</v>
      </c>
      <c r="S427" s="195">
        <v>2.4787647372550889</v>
      </c>
      <c r="T427" s="196" t="s">
        <v>356</v>
      </c>
      <c r="U427" s="197">
        <v>-7.3072632574030016E-2</v>
      </c>
      <c r="V427" s="195">
        <v>2.5330066516850462</v>
      </c>
      <c r="W427" s="196" t="s">
        <v>356</v>
      </c>
      <c r="X427" s="197">
        <v>-8.5743918830315305E-2</v>
      </c>
    </row>
    <row r="428" spans="1:28" ht="11.25" customHeight="1" x14ac:dyDescent="0.25">
      <c r="A428" s="183"/>
      <c r="B428" s="364"/>
      <c r="C428" s="360"/>
      <c r="D428" s="184">
        <v>23</v>
      </c>
      <c r="E428" s="256" t="s">
        <v>75</v>
      </c>
      <c r="F428" s="1">
        <v>0</v>
      </c>
      <c r="G428" s="2">
        <v>0</v>
      </c>
      <c r="H428" s="186">
        <v>112</v>
      </c>
      <c r="I428" s="187">
        <v>0.73231278683762346</v>
      </c>
      <c r="J428" s="186">
        <v>5</v>
      </c>
      <c r="K428" s="187">
        <v>0.43450346940288664</v>
      </c>
      <c r="L428" s="186">
        <v>1067</v>
      </c>
      <c r="M428" s="187">
        <v>0.74312180498094438</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x14ac:dyDescent="0.25">
      <c r="A429" s="183"/>
      <c r="B429" s="364"/>
      <c r="C429" s="360"/>
      <c r="D429" s="184">
        <v>28</v>
      </c>
      <c r="E429" s="256" t="s">
        <v>76</v>
      </c>
      <c r="F429" s="1">
        <v>0</v>
      </c>
      <c r="G429" s="2">
        <v>0</v>
      </c>
      <c r="H429" s="186">
        <v>37</v>
      </c>
      <c r="I429" s="187">
        <v>0.23741363583404418</v>
      </c>
      <c r="J429" s="186">
        <v>3</v>
      </c>
      <c r="K429" s="187">
        <v>0.40150696919567319</v>
      </c>
      <c r="L429" s="186">
        <v>404</v>
      </c>
      <c r="M429" s="187">
        <v>0.25961318030636787</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69</v>
      </c>
      <c r="F430" s="1">
        <v>2</v>
      </c>
      <c r="G430" s="2">
        <v>1.8918299266766796</v>
      </c>
      <c r="H430" s="186">
        <v>44</v>
      </c>
      <c r="I430" s="187">
        <v>0.26585452901126805</v>
      </c>
      <c r="J430" s="186">
        <v>5</v>
      </c>
      <c r="K430" s="187">
        <v>0.59244518183684924</v>
      </c>
      <c r="L430" s="186">
        <v>659</v>
      </c>
      <c r="M430" s="187">
        <v>0.48879480556222216</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107</v>
      </c>
      <c r="G431" s="4">
        <v>100</v>
      </c>
      <c r="H431" s="203">
        <v>16829</v>
      </c>
      <c r="I431" s="204">
        <v>100</v>
      </c>
      <c r="J431" s="203">
        <v>957</v>
      </c>
      <c r="K431" s="204">
        <v>100</v>
      </c>
      <c r="L431" s="203">
        <v>163693</v>
      </c>
      <c r="M431" s="204">
        <v>100</v>
      </c>
      <c r="N431" s="188"/>
      <c r="O431" s="37"/>
      <c r="P431" s="245"/>
      <c r="Q431" s="220"/>
      <c r="R431" s="245"/>
      <c r="S431" s="245"/>
      <c r="T431" s="220"/>
      <c r="U431" s="245"/>
      <c r="V431" s="245"/>
      <c r="W431" s="220"/>
      <c r="X431" s="245"/>
    </row>
    <row r="432" spans="1:28" ht="11.25" customHeight="1" x14ac:dyDescent="0.25">
      <c r="A432" s="183" t="s">
        <v>16</v>
      </c>
      <c r="B432" s="356" t="s">
        <v>144</v>
      </c>
      <c r="C432" s="359" t="s">
        <v>304</v>
      </c>
      <c r="D432" s="184">
        <v>0</v>
      </c>
      <c r="E432" s="297" t="s">
        <v>70</v>
      </c>
      <c r="F432" s="1">
        <v>3</v>
      </c>
      <c r="G432" s="2">
        <v>3.0267266192598909</v>
      </c>
      <c r="H432" s="186">
        <v>245</v>
      </c>
      <c r="I432" s="187">
        <v>1.642841551289298</v>
      </c>
      <c r="J432" s="186">
        <v>21</v>
      </c>
      <c r="K432" s="187">
        <v>2.5638111970536825</v>
      </c>
      <c r="L432" s="186">
        <v>2998</v>
      </c>
      <c r="M432" s="187">
        <v>2.1600942494594424</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71</v>
      </c>
      <c r="F433" s="1">
        <v>30</v>
      </c>
      <c r="G433" s="2">
        <v>28.24636346255885</v>
      </c>
      <c r="H433" s="186">
        <v>3308</v>
      </c>
      <c r="I433" s="187">
        <v>19.299563785890577</v>
      </c>
      <c r="J433" s="186">
        <v>269</v>
      </c>
      <c r="K433" s="187">
        <v>27.772892417439277</v>
      </c>
      <c r="L433" s="186">
        <v>35675</v>
      </c>
      <c r="M433" s="187">
        <v>21.996210183573169</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73</v>
      </c>
      <c r="F434" s="1">
        <v>35</v>
      </c>
      <c r="G434" s="2">
        <v>33.328676875430027</v>
      </c>
      <c r="H434" s="186">
        <v>4736</v>
      </c>
      <c r="I434" s="187">
        <v>27.277920056718504</v>
      </c>
      <c r="J434" s="186">
        <v>264</v>
      </c>
      <c r="K434" s="187">
        <v>27.529220652566416</v>
      </c>
      <c r="L434" s="186">
        <v>45559</v>
      </c>
      <c r="M434" s="187">
        <v>27.049367186739609</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72</v>
      </c>
      <c r="F435" s="1">
        <v>19</v>
      </c>
      <c r="G435" s="2">
        <v>18.043440544465959</v>
      </c>
      <c r="H435" s="186">
        <v>3602</v>
      </c>
      <c r="I435" s="187">
        <v>21.201482518831423</v>
      </c>
      <c r="J435" s="186">
        <v>164</v>
      </c>
      <c r="K435" s="187">
        <v>16.246469870622384</v>
      </c>
      <c r="L435" s="186">
        <v>33729</v>
      </c>
      <c r="M435" s="187">
        <v>20.163331301325751</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74</v>
      </c>
      <c r="F436" s="1">
        <v>6</v>
      </c>
      <c r="G436" s="2">
        <v>5.7849308327617726</v>
      </c>
      <c r="H436" s="186">
        <v>2343</v>
      </c>
      <c r="I436" s="187">
        <v>14.132792175680631</v>
      </c>
      <c r="J436" s="186">
        <v>112</v>
      </c>
      <c r="K436" s="187">
        <v>12.221741231574047</v>
      </c>
      <c r="L436" s="186">
        <v>21610</v>
      </c>
      <c r="M436" s="187">
        <v>13.135797928761461</v>
      </c>
      <c r="N436" s="188"/>
      <c r="O436" s="31">
        <v>10.208528078306992</v>
      </c>
      <c r="P436" s="195">
        <v>12.589628808611373</v>
      </c>
      <c r="Q436" s="196" t="s">
        <v>353</v>
      </c>
      <c r="R436" s="197">
        <v>-0.28418653853699061</v>
      </c>
      <c r="S436" s="195">
        <v>11.279678123519151</v>
      </c>
      <c r="T436" s="196" t="s">
        <v>356</v>
      </c>
      <c r="U436" s="197">
        <v>-0.12417293325740629</v>
      </c>
      <c r="V436" s="195">
        <v>12.119325797973488</v>
      </c>
      <c r="W436" s="196" t="s">
        <v>354</v>
      </c>
      <c r="X436" s="197">
        <v>-0.22512879920952039</v>
      </c>
    </row>
    <row r="437" spans="1:28" ht="11.25" customHeight="1" x14ac:dyDescent="0.25">
      <c r="A437" s="183"/>
      <c r="B437" s="364"/>
      <c r="C437" s="360"/>
      <c r="D437" s="184">
        <v>23</v>
      </c>
      <c r="E437" s="256" t="s">
        <v>75</v>
      </c>
      <c r="F437" s="1">
        <v>5</v>
      </c>
      <c r="G437" s="2">
        <v>4.686514491089139</v>
      </c>
      <c r="H437" s="186">
        <v>1185</v>
      </c>
      <c r="I437" s="187">
        <v>7.2821997037986126</v>
      </c>
      <c r="J437" s="186">
        <v>46</v>
      </c>
      <c r="K437" s="187">
        <v>4.5855049838857562</v>
      </c>
      <c r="L437" s="186">
        <v>10712</v>
      </c>
      <c r="M437" s="187">
        <v>6.5441953619028199</v>
      </c>
      <c r="N437" s="188"/>
      <c r="O437" s="32"/>
      <c r="P437" s="198" t="s">
        <v>276</v>
      </c>
      <c r="Q437" s="199"/>
      <c r="R437" s="199"/>
      <c r="S437" s="198" t="s">
        <v>359</v>
      </c>
      <c r="T437" s="199"/>
      <c r="U437" s="199"/>
      <c r="V437" s="198" t="s">
        <v>276</v>
      </c>
      <c r="W437" s="200"/>
      <c r="X437" s="200"/>
      <c r="Z437" s="157">
        <v>2</v>
      </c>
      <c r="AA437" s="157">
        <v>3</v>
      </c>
      <c r="AB437" s="157">
        <v>2</v>
      </c>
    </row>
    <row r="438" spans="1:28" ht="11.25" customHeight="1" x14ac:dyDescent="0.25">
      <c r="A438" s="183"/>
      <c r="B438" s="364"/>
      <c r="C438" s="360"/>
      <c r="D438" s="184">
        <v>28</v>
      </c>
      <c r="E438" s="256" t="s">
        <v>76</v>
      </c>
      <c r="F438" s="1">
        <v>1</v>
      </c>
      <c r="G438" s="2">
        <v>0.8298939359146239</v>
      </c>
      <c r="H438" s="186">
        <v>552</v>
      </c>
      <c r="I438" s="187">
        <v>3.408980580427047</v>
      </c>
      <c r="J438" s="186">
        <v>24</v>
      </c>
      <c r="K438" s="187">
        <v>2.3797127166163392</v>
      </c>
      <c r="L438" s="186">
        <v>4890</v>
      </c>
      <c r="M438" s="187">
        <v>2.9836552435365205</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69</v>
      </c>
      <c r="F439" s="1">
        <v>6</v>
      </c>
      <c r="G439" s="2">
        <v>6.0534532385197819</v>
      </c>
      <c r="H439" s="186">
        <v>915</v>
      </c>
      <c r="I439" s="187">
        <v>5.7542196273743951</v>
      </c>
      <c r="J439" s="186">
        <v>63</v>
      </c>
      <c r="K439" s="187">
        <v>6.7006469302427787</v>
      </c>
      <c r="L439" s="186">
        <v>9168</v>
      </c>
      <c r="M439" s="187">
        <v>5.967348544695783</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105</v>
      </c>
      <c r="G440" s="4">
        <v>100</v>
      </c>
      <c r="H440" s="203">
        <v>16886</v>
      </c>
      <c r="I440" s="204">
        <v>100</v>
      </c>
      <c r="J440" s="203">
        <v>963</v>
      </c>
      <c r="K440" s="204">
        <v>100</v>
      </c>
      <c r="L440" s="203">
        <v>164341</v>
      </c>
      <c r="M440" s="204">
        <v>100</v>
      </c>
      <c r="N440" s="188"/>
      <c r="O440" s="37"/>
      <c r="P440" s="245"/>
      <c r="Q440" s="220"/>
      <c r="R440" s="245"/>
      <c r="S440" s="245"/>
      <c r="T440" s="220"/>
      <c r="U440" s="245"/>
      <c r="V440" s="245"/>
      <c r="W440" s="220"/>
      <c r="X440" s="245"/>
    </row>
    <row r="441" spans="1:28" ht="11.25" customHeight="1" x14ac:dyDescent="0.25">
      <c r="A441" s="183" t="s">
        <v>17</v>
      </c>
      <c r="B441" s="368" t="s">
        <v>145</v>
      </c>
      <c r="C441" s="369" t="s">
        <v>305</v>
      </c>
      <c r="D441" s="221">
        <v>0</v>
      </c>
      <c r="E441" s="298" t="s">
        <v>70</v>
      </c>
      <c r="F441" s="7">
        <v>67</v>
      </c>
      <c r="G441" s="8">
        <v>62.994532186710806</v>
      </c>
      <c r="H441" s="223">
        <v>13156</v>
      </c>
      <c r="I441" s="224">
        <v>77.751816210439443</v>
      </c>
      <c r="J441" s="223">
        <v>675</v>
      </c>
      <c r="K441" s="224">
        <v>70.900393454170057</v>
      </c>
      <c r="L441" s="223">
        <v>124889</v>
      </c>
      <c r="M441" s="224">
        <v>73.356291231372339</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71</v>
      </c>
      <c r="F442" s="1">
        <v>23</v>
      </c>
      <c r="G442" s="2">
        <v>21.986122012077455</v>
      </c>
      <c r="H442" s="186">
        <v>1753</v>
      </c>
      <c r="I442" s="187">
        <v>10.357208953493904</v>
      </c>
      <c r="J442" s="186">
        <v>117</v>
      </c>
      <c r="K442" s="187">
        <v>12.145573571953671</v>
      </c>
      <c r="L442" s="186">
        <v>17303</v>
      </c>
      <c r="M442" s="187">
        <v>10.870752569194149</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73</v>
      </c>
      <c r="F443" s="1">
        <v>5</v>
      </c>
      <c r="G443" s="2">
        <v>4.507858159846954</v>
      </c>
      <c r="H443" s="186">
        <v>694</v>
      </c>
      <c r="I443" s="187">
        <v>4.217463881925605</v>
      </c>
      <c r="J443" s="186">
        <v>50</v>
      </c>
      <c r="K443" s="187">
        <v>5.2029469896931646</v>
      </c>
      <c r="L443" s="186">
        <v>7393</v>
      </c>
      <c r="M443" s="187">
        <v>4.8684392586467817</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72</v>
      </c>
      <c r="F444" s="1">
        <v>3</v>
      </c>
      <c r="G444" s="2">
        <v>2.7355024445973717</v>
      </c>
      <c r="H444" s="186">
        <v>454</v>
      </c>
      <c r="I444" s="187">
        <v>2.7887454384939629</v>
      </c>
      <c r="J444" s="186">
        <v>20</v>
      </c>
      <c r="K444" s="187">
        <v>1.9995912728960019</v>
      </c>
      <c r="L444" s="186">
        <v>4371</v>
      </c>
      <c r="M444" s="187">
        <v>2.9927400550944649</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74</v>
      </c>
      <c r="F445" s="1">
        <v>3</v>
      </c>
      <c r="G445" s="2">
        <v>2.8617313942230869</v>
      </c>
      <c r="H445" s="186">
        <v>274</v>
      </c>
      <c r="I445" s="187">
        <v>1.7173122890288335</v>
      </c>
      <c r="J445" s="186">
        <v>21</v>
      </c>
      <c r="K445" s="187">
        <v>1.9071818777208851</v>
      </c>
      <c r="L445" s="186">
        <v>2791</v>
      </c>
      <c r="M445" s="187">
        <v>1.9989464729129196</v>
      </c>
      <c r="N445" s="188"/>
      <c r="O445" s="31">
        <v>3.5126430367475394</v>
      </c>
      <c r="P445" s="195">
        <v>2.256846743795351</v>
      </c>
      <c r="Q445" s="196" t="s">
        <v>356</v>
      </c>
      <c r="R445" s="197">
        <v>0.20538143895619412</v>
      </c>
      <c r="S445" s="195">
        <v>3.8105951619615661</v>
      </c>
      <c r="T445" s="196" t="s">
        <v>356</v>
      </c>
      <c r="U445" s="197">
        <v>-3.4836175848868341E-2</v>
      </c>
      <c r="V445" s="195">
        <v>3.2782267912928784</v>
      </c>
      <c r="W445" s="196" t="s">
        <v>356</v>
      </c>
      <c r="X445" s="197">
        <v>2.9911419933938029E-2</v>
      </c>
    </row>
    <row r="446" spans="1:28" ht="11.25" customHeight="1" x14ac:dyDescent="0.25">
      <c r="A446" s="183"/>
      <c r="B446" s="364"/>
      <c r="C446" s="360"/>
      <c r="D446" s="184">
        <v>23</v>
      </c>
      <c r="E446" s="256" t="s">
        <v>75</v>
      </c>
      <c r="F446" s="1">
        <v>0</v>
      </c>
      <c r="G446" s="2">
        <v>0</v>
      </c>
      <c r="H446" s="186">
        <v>139</v>
      </c>
      <c r="I446" s="187">
        <v>0.87979893979597912</v>
      </c>
      <c r="J446" s="186">
        <v>13</v>
      </c>
      <c r="K446" s="187">
        <v>1.261136888077689</v>
      </c>
      <c r="L446" s="186">
        <v>1481</v>
      </c>
      <c r="M446" s="187">
        <v>1.0650094757538962</v>
      </c>
      <c r="N446" s="188"/>
      <c r="O446" s="32"/>
      <c r="P446" s="198" t="s">
        <v>359</v>
      </c>
      <c r="Q446" s="199"/>
      <c r="R446" s="199"/>
      <c r="S446" s="198" t="s">
        <v>359</v>
      </c>
      <c r="T446" s="199"/>
      <c r="U446" s="199"/>
      <c r="V446" s="198" t="s">
        <v>359</v>
      </c>
      <c r="W446" s="200"/>
      <c r="X446" s="200"/>
      <c r="Z446" s="157">
        <v>3</v>
      </c>
      <c r="AA446" s="157">
        <v>3</v>
      </c>
      <c r="AB446" s="157">
        <v>3</v>
      </c>
    </row>
    <row r="447" spans="1:28" ht="11.25" customHeight="1" x14ac:dyDescent="0.25">
      <c r="A447" s="183"/>
      <c r="B447" s="364"/>
      <c r="C447" s="360"/>
      <c r="D447" s="184">
        <v>28</v>
      </c>
      <c r="E447" s="256" t="s">
        <v>76</v>
      </c>
      <c r="F447" s="1">
        <v>0</v>
      </c>
      <c r="G447" s="2">
        <v>0</v>
      </c>
      <c r="H447" s="186">
        <v>63</v>
      </c>
      <c r="I447" s="187">
        <v>0.40398850397020569</v>
      </c>
      <c r="J447" s="186">
        <v>6</v>
      </c>
      <c r="K447" s="187">
        <v>0.71513908215743816</v>
      </c>
      <c r="L447" s="186">
        <v>815</v>
      </c>
      <c r="M447" s="187">
        <v>0.61941174806174992</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69</v>
      </c>
      <c r="F448" s="1">
        <v>5</v>
      </c>
      <c r="G448" s="2">
        <v>4.9142538025443789</v>
      </c>
      <c r="H448" s="186">
        <v>315</v>
      </c>
      <c r="I448" s="187">
        <v>1.8836657828556611</v>
      </c>
      <c r="J448" s="186">
        <v>48</v>
      </c>
      <c r="K448" s="187">
        <v>5.8680368633312607</v>
      </c>
      <c r="L448" s="186">
        <v>5040</v>
      </c>
      <c r="M448" s="187">
        <v>4.2284091889636093</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106</v>
      </c>
      <c r="G449" s="4">
        <v>100</v>
      </c>
      <c r="H449" s="203">
        <v>16848</v>
      </c>
      <c r="I449" s="204">
        <v>100</v>
      </c>
      <c r="J449" s="203">
        <v>950</v>
      </c>
      <c r="K449" s="204">
        <v>100</v>
      </c>
      <c r="L449" s="203">
        <v>164083</v>
      </c>
      <c r="M449" s="204">
        <v>100</v>
      </c>
      <c r="N449" s="188"/>
      <c r="O449" s="37"/>
      <c r="P449" s="245"/>
      <c r="Q449" s="220"/>
      <c r="R449" s="245"/>
      <c r="S449" s="245"/>
      <c r="T449" s="220"/>
      <c r="U449" s="245"/>
      <c r="V449" s="245"/>
      <c r="W449" s="220"/>
      <c r="X449" s="245"/>
    </row>
    <row r="450" spans="1:31" ht="12" customHeight="1" x14ac:dyDescent="0.25">
      <c r="A450" s="183" t="s">
        <v>18</v>
      </c>
      <c r="B450" s="356" t="s">
        <v>146</v>
      </c>
      <c r="C450" s="359" t="s">
        <v>306</v>
      </c>
      <c r="D450" s="184">
        <v>0</v>
      </c>
      <c r="E450" s="297" t="s">
        <v>70</v>
      </c>
      <c r="F450" s="1">
        <v>12</v>
      </c>
      <c r="G450" s="2">
        <v>10.91294725796789</v>
      </c>
      <c r="H450" s="186">
        <v>5842</v>
      </c>
      <c r="I450" s="187">
        <v>34.065395774674791</v>
      </c>
      <c r="J450" s="186">
        <v>301</v>
      </c>
      <c r="K450" s="187">
        <v>26.600686931523843</v>
      </c>
      <c r="L450" s="186">
        <v>71708</v>
      </c>
      <c r="M450" s="187">
        <v>41.130368202610953</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71</v>
      </c>
      <c r="F451" s="1">
        <v>54</v>
      </c>
      <c r="G451" s="2">
        <v>51.87638831619342</v>
      </c>
      <c r="H451" s="186">
        <v>7207</v>
      </c>
      <c r="I451" s="187">
        <v>42.20820834583472</v>
      </c>
      <c r="J451" s="186">
        <v>459</v>
      </c>
      <c r="K451" s="187">
        <v>51.323658755152593</v>
      </c>
      <c r="L451" s="186">
        <v>60583</v>
      </c>
      <c r="M451" s="187">
        <v>37.405758992341418</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73</v>
      </c>
      <c r="F452" s="1">
        <v>27</v>
      </c>
      <c r="G452" s="2">
        <v>25.476839882207052</v>
      </c>
      <c r="H452" s="186">
        <v>2419</v>
      </c>
      <c r="I452" s="187">
        <v>14.669647738683105</v>
      </c>
      <c r="J452" s="186">
        <v>98</v>
      </c>
      <c r="K452" s="187">
        <v>11.045453641840982</v>
      </c>
      <c r="L452" s="186">
        <v>18528</v>
      </c>
      <c r="M452" s="187">
        <v>12.16248054189713</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72</v>
      </c>
      <c r="F453" s="1">
        <v>5</v>
      </c>
      <c r="G453" s="2">
        <v>4.3699913858196009</v>
      </c>
      <c r="H453" s="186">
        <v>795</v>
      </c>
      <c r="I453" s="187">
        <v>4.8719617532277883</v>
      </c>
      <c r="J453" s="186">
        <v>55</v>
      </c>
      <c r="K453" s="187">
        <v>5.9704319600755422</v>
      </c>
      <c r="L453" s="186">
        <v>6791</v>
      </c>
      <c r="M453" s="187">
        <v>4.5133159267644132</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74</v>
      </c>
      <c r="F454" s="1">
        <v>4</v>
      </c>
      <c r="G454" s="2">
        <v>3.5491141001557871</v>
      </c>
      <c r="H454" s="186">
        <v>342</v>
      </c>
      <c r="I454" s="187">
        <v>2.0444175032678138</v>
      </c>
      <c r="J454" s="186">
        <v>22</v>
      </c>
      <c r="K454" s="187">
        <v>2.0504598605841382</v>
      </c>
      <c r="L454" s="186">
        <v>3361</v>
      </c>
      <c r="M454" s="187">
        <v>2.2582041518643283</v>
      </c>
      <c r="N454" s="188"/>
      <c r="O454" s="31">
        <v>5.9648675708321353</v>
      </c>
      <c r="P454" s="195">
        <v>4.0393696444626297</v>
      </c>
      <c r="Q454" s="196" t="s">
        <v>355</v>
      </c>
      <c r="R454" s="197">
        <v>0.35759615127514027</v>
      </c>
      <c r="S454" s="195">
        <v>4.4232652908221137</v>
      </c>
      <c r="T454" s="196" t="s">
        <v>354</v>
      </c>
      <c r="U454" s="197">
        <v>0.26109609748435797</v>
      </c>
      <c r="V454" s="195">
        <v>3.804986476629213</v>
      </c>
      <c r="W454" s="196" t="s">
        <v>355</v>
      </c>
      <c r="X454" s="197">
        <v>0.37919596086725732</v>
      </c>
    </row>
    <row r="455" spans="1:31" ht="12" customHeight="1" x14ac:dyDescent="0.25">
      <c r="A455" s="183"/>
      <c r="B455" s="364"/>
      <c r="C455" s="360"/>
      <c r="D455" s="184">
        <v>23</v>
      </c>
      <c r="E455" s="256" t="s">
        <v>75</v>
      </c>
      <c r="F455" s="1">
        <v>0</v>
      </c>
      <c r="G455" s="2">
        <v>0</v>
      </c>
      <c r="H455" s="186">
        <v>149</v>
      </c>
      <c r="I455" s="187">
        <v>0.86875479043186377</v>
      </c>
      <c r="J455" s="186">
        <v>9</v>
      </c>
      <c r="K455" s="187">
        <v>0.93700572311511632</v>
      </c>
      <c r="L455" s="186">
        <v>1424</v>
      </c>
      <c r="M455" s="187">
        <v>0.9608710619582348</v>
      </c>
      <c r="N455" s="188"/>
      <c r="O455" s="32"/>
      <c r="P455" s="198" t="s">
        <v>274</v>
      </c>
      <c r="Q455" s="199"/>
      <c r="R455" s="199"/>
      <c r="S455" s="198" t="s">
        <v>275</v>
      </c>
      <c r="T455" s="199"/>
      <c r="U455" s="199"/>
      <c r="V455" s="198" t="s">
        <v>274</v>
      </c>
      <c r="W455" s="200"/>
      <c r="X455" s="200"/>
      <c r="Z455" s="157">
        <v>5</v>
      </c>
      <c r="AA455" s="157">
        <v>4</v>
      </c>
      <c r="AB455" s="157">
        <v>5</v>
      </c>
    </row>
    <row r="456" spans="1:31" ht="12" customHeight="1" x14ac:dyDescent="0.25">
      <c r="A456" s="183"/>
      <c r="B456" s="364"/>
      <c r="C456" s="360"/>
      <c r="D456" s="184">
        <v>28</v>
      </c>
      <c r="E456" s="256" t="s">
        <v>76</v>
      </c>
      <c r="F456" s="1">
        <v>2</v>
      </c>
      <c r="G456" s="2">
        <v>1.9073595288281588</v>
      </c>
      <c r="H456" s="186">
        <v>64</v>
      </c>
      <c r="I456" s="187">
        <v>0.42489712595407647</v>
      </c>
      <c r="J456" s="186">
        <v>9</v>
      </c>
      <c r="K456" s="187">
        <v>0.89382082709692812</v>
      </c>
      <c r="L456" s="186">
        <v>660</v>
      </c>
      <c r="M456" s="187">
        <v>0.44326538005074795</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69</v>
      </c>
      <c r="F457" s="1">
        <v>2</v>
      </c>
      <c r="G457" s="2">
        <v>1.9073595288281588</v>
      </c>
      <c r="H457" s="186">
        <v>140</v>
      </c>
      <c r="I457" s="187">
        <v>0.84671696793542917</v>
      </c>
      <c r="J457" s="186">
        <v>11</v>
      </c>
      <c r="K457" s="187">
        <v>1.1784823006112237</v>
      </c>
      <c r="L457" s="186">
        <v>1691</v>
      </c>
      <c r="M457" s="187">
        <v>1.1257357425086909</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106</v>
      </c>
      <c r="G458" s="4">
        <v>100</v>
      </c>
      <c r="H458" s="203">
        <v>16958</v>
      </c>
      <c r="I458" s="204">
        <v>100</v>
      </c>
      <c r="J458" s="203">
        <v>964</v>
      </c>
      <c r="K458" s="204">
        <v>100</v>
      </c>
      <c r="L458" s="203">
        <v>164746</v>
      </c>
      <c r="M458" s="204">
        <v>100</v>
      </c>
      <c r="N458" s="188"/>
      <c r="O458" s="37"/>
      <c r="P458" s="245"/>
      <c r="Q458" s="220"/>
      <c r="R458" s="245"/>
      <c r="S458" s="245"/>
      <c r="T458" s="220"/>
      <c r="U458" s="245"/>
      <c r="V458" s="245"/>
      <c r="W458" s="220"/>
      <c r="X458" s="245"/>
    </row>
    <row r="459" spans="1:31" s="182" customFormat="1" ht="15" customHeight="1" x14ac:dyDescent="0.25">
      <c r="A459" s="240" t="s">
        <v>327</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9" t="s">
        <v>268</v>
      </c>
      <c r="D460" s="184">
        <v>1</v>
      </c>
      <c r="E460" s="297" t="s">
        <v>38</v>
      </c>
      <c r="F460" s="1">
        <v>12</v>
      </c>
      <c r="G460" s="2">
        <v>11.087537141534028</v>
      </c>
      <c r="H460" s="186">
        <v>2413</v>
      </c>
      <c r="I460" s="187">
        <v>14.668573677259413</v>
      </c>
      <c r="J460" s="186">
        <v>127</v>
      </c>
      <c r="K460" s="187">
        <v>14.361344252179482</v>
      </c>
      <c r="L460" s="186">
        <v>17667</v>
      </c>
      <c r="M460" s="187">
        <v>11.28910847740018</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4"/>
      <c r="C461" s="360"/>
      <c r="D461" s="184">
        <v>2</v>
      </c>
      <c r="E461" s="256" t="s">
        <v>39</v>
      </c>
      <c r="F461" s="1">
        <v>32</v>
      </c>
      <c r="G461" s="2">
        <v>31.059606082405004</v>
      </c>
      <c r="H461" s="186">
        <v>5897</v>
      </c>
      <c r="I461" s="187">
        <v>36.169647935195584</v>
      </c>
      <c r="J461" s="186">
        <v>324</v>
      </c>
      <c r="K461" s="187">
        <v>35.060347580833721</v>
      </c>
      <c r="L461" s="186">
        <v>50957</v>
      </c>
      <c r="M461" s="187">
        <v>31.588323137556262</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4"/>
      <c r="C462" s="360"/>
      <c r="D462" s="184">
        <v>3</v>
      </c>
      <c r="E462" s="256" t="s">
        <v>269</v>
      </c>
      <c r="F462" s="1">
        <v>31</v>
      </c>
      <c r="G462" s="2">
        <v>29.56624863663826</v>
      </c>
      <c r="H462" s="186">
        <v>4699</v>
      </c>
      <c r="I462" s="187">
        <v>27.149807391115765</v>
      </c>
      <c r="J462" s="186">
        <v>301</v>
      </c>
      <c r="K462" s="187">
        <v>30.203224610589263</v>
      </c>
      <c r="L462" s="186">
        <v>49132</v>
      </c>
      <c r="M462" s="187">
        <v>29.848704440309092</v>
      </c>
      <c r="N462" s="188"/>
      <c r="O462" s="31">
        <v>2.7869701386958141</v>
      </c>
      <c r="P462" s="195">
        <v>2.6198833662414232</v>
      </c>
      <c r="Q462" s="196" t="s">
        <v>356</v>
      </c>
      <c r="R462" s="197">
        <v>0.15330356798344244</v>
      </c>
      <c r="S462" s="195">
        <v>2.6192708516667853</v>
      </c>
      <c r="T462" s="196" t="s">
        <v>356</v>
      </c>
      <c r="U462" s="197">
        <v>0.15705393872494322</v>
      </c>
      <c r="V462" s="195">
        <v>2.8038550796934936</v>
      </c>
      <c r="W462" s="196" t="s">
        <v>356</v>
      </c>
      <c r="X462" s="197">
        <v>-1.528726090568518E-2</v>
      </c>
      <c r="Y462" s="302"/>
      <c r="AC462" s="304"/>
      <c r="AD462" s="302"/>
      <c r="AE462" s="302"/>
    </row>
    <row r="463" spans="1:31" ht="12" customHeight="1" x14ac:dyDescent="0.25">
      <c r="A463" s="183"/>
      <c r="B463" s="364"/>
      <c r="C463" s="360"/>
      <c r="D463" s="184">
        <v>4</v>
      </c>
      <c r="E463" s="256" t="s">
        <v>56</v>
      </c>
      <c r="F463" s="1">
        <v>28</v>
      </c>
      <c r="G463" s="2">
        <v>24.641522043791174</v>
      </c>
      <c r="H463" s="186">
        <v>2848</v>
      </c>
      <c r="I463" s="187">
        <v>16.528810079033395</v>
      </c>
      <c r="J463" s="186">
        <v>153</v>
      </c>
      <c r="K463" s="187">
        <v>15.040045860926393</v>
      </c>
      <c r="L463" s="186">
        <v>33942</v>
      </c>
      <c r="M463" s="187">
        <v>19.995679827737035</v>
      </c>
      <c r="N463" s="188"/>
      <c r="O463" s="32"/>
      <c r="P463" s="198" t="s">
        <v>359</v>
      </c>
      <c r="Q463" s="199"/>
      <c r="R463" s="199"/>
      <c r="S463" s="198" t="s">
        <v>359</v>
      </c>
      <c r="T463" s="199"/>
      <c r="U463" s="199"/>
      <c r="V463" s="198" t="s">
        <v>359</v>
      </c>
      <c r="W463" s="200"/>
      <c r="X463" s="200"/>
      <c r="Y463" s="302"/>
      <c r="Z463" s="157">
        <v>3</v>
      </c>
      <c r="AA463" s="305">
        <v>3</v>
      </c>
      <c r="AB463" s="157">
        <v>3</v>
      </c>
      <c r="AC463" s="304"/>
      <c r="AD463" s="302"/>
      <c r="AE463" s="302"/>
    </row>
    <row r="464" spans="1:31" ht="12" customHeight="1" x14ac:dyDescent="0.25">
      <c r="A464" s="183"/>
      <c r="B464" s="364"/>
      <c r="C464" s="360"/>
      <c r="D464" s="184">
        <v>5</v>
      </c>
      <c r="E464" s="185" t="s">
        <v>270</v>
      </c>
      <c r="F464" s="1">
        <v>4</v>
      </c>
      <c r="G464" s="2">
        <v>3.6450860956315658</v>
      </c>
      <c r="H464" s="186">
        <v>1005</v>
      </c>
      <c r="I464" s="187">
        <v>5.4831609174061935</v>
      </c>
      <c r="J464" s="186">
        <v>56</v>
      </c>
      <c r="K464" s="187">
        <v>5.3350376954715539</v>
      </c>
      <c r="L464" s="186">
        <v>12646</v>
      </c>
      <c r="M464" s="187">
        <v>7.278184116992513</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5"/>
      <c r="C465" s="363"/>
      <c r="D465" s="201"/>
      <c r="E465" s="202" t="s">
        <v>4</v>
      </c>
      <c r="F465" s="3">
        <v>107</v>
      </c>
      <c r="G465" s="4">
        <v>100</v>
      </c>
      <c r="H465" s="203">
        <v>16862</v>
      </c>
      <c r="I465" s="204">
        <v>100</v>
      </c>
      <c r="J465" s="203">
        <v>961</v>
      </c>
      <c r="K465" s="204">
        <v>100</v>
      </c>
      <c r="L465" s="203">
        <v>164344</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03" t="s">
        <v>313</v>
      </c>
      <c r="C467" s="403"/>
      <c r="D467" s="403"/>
      <c r="E467" s="403"/>
      <c r="F467" s="186"/>
      <c r="G467" s="187"/>
      <c r="H467" s="186"/>
      <c r="I467" s="187"/>
      <c r="J467" s="186"/>
      <c r="K467" s="187"/>
      <c r="L467" s="186"/>
      <c r="M467" s="187"/>
      <c r="N467" s="188"/>
      <c r="O467" s="31">
        <v>6.0511684726388708</v>
      </c>
      <c r="P467" s="195">
        <v>6.222501370057512</v>
      </c>
      <c r="Q467" s="196" t="s">
        <v>356</v>
      </c>
      <c r="R467" s="197">
        <v>-3.0849378906935111E-2</v>
      </c>
      <c r="S467" s="195">
        <v>5.4872910373181405</v>
      </c>
      <c r="T467" s="196" t="s">
        <v>356</v>
      </c>
      <c r="U467" s="197">
        <v>0.10578601793343685</v>
      </c>
      <c r="V467" s="195">
        <v>6.7458575900051905</v>
      </c>
      <c r="W467" s="196" t="s">
        <v>356</v>
      </c>
      <c r="X467" s="197">
        <v>-0.11737204118986</v>
      </c>
      <c r="Y467" s="302"/>
      <c r="AA467" s="305"/>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359</v>
      </c>
      <c r="Q468" s="199"/>
      <c r="R468" s="199"/>
      <c r="S468" s="198" t="s">
        <v>359</v>
      </c>
      <c r="T468" s="199"/>
      <c r="U468" s="199"/>
      <c r="V468" s="198" t="s">
        <v>359</v>
      </c>
      <c r="W468" s="200"/>
      <c r="X468" s="200"/>
      <c r="Y468" s="302"/>
      <c r="Z468" s="157">
        <v>3</v>
      </c>
      <c r="AA468" s="305">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97" t="s">
        <v>307</v>
      </c>
      <c r="D470" s="318">
        <v>1</v>
      </c>
      <c r="E470" s="319" t="s">
        <v>70</v>
      </c>
      <c r="F470" s="14">
        <v>0</v>
      </c>
      <c r="G470" s="15">
        <v>0</v>
      </c>
      <c r="H470" s="320">
        <v>71</v>
      </c>
      <c r="I470" s="321">
        <v>0.47891458991986502</v>
      </c>
      <c r="J470" s="320">
        <v>12</v>
      </c>
      <c r="K470" s="321">
        <v>1.4369397703148818</v>
      </c>
      <c r="L470" s="320">
        <v>719</v>
      </c>
      <c r="M470" s="321">
        <v>0.54333623137179998</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9"/>
      <c r="D471" s="324">
        <v>2</v>
      </c>
      <c r="E471" s="325" t="s">
        <v>318</v>
      </c>
      <c r="F471" s="12">
        <v>52</v>
      </c>
      <c r="G471" s="13">
        <v>49.317019963723958</v>
      </c>
      <c r="H471" s="309">
        <v>8894</v>
      </c>
      <c r="I471" s="310">
        <v>53.874098831727878</v>
      </c>
      <c r="J471" s="309">
        <v>541</v>
      </c>
      <c r="K471" s="310">
        <v>58.492411221871123</v>
      </c>
      <c r="L471" s="309">
        <v>78652</v>
      </c>
      <c r="M471" s="310">
        <v>49.870096534138774</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9"/>
      <c r="D472" s="324">
        <v>3</v>
      </c>
      <c r="E472" s="325" t="s">
        <v>319</v>
      </c>
      <c r="F472" s="12">
        <v>31</v>
      </c>
      <c r="G472" s="13">
        <v>29.775961605755057</v>
      </c>
      <c r="H472" s="309">
        <v>4770</v>
      </c>
      <c r="I472" s="310">
        <v>28.157422364841132</v>
      </c>
      <c r="J472" s="309">
        <v>266</v>
      </c>
      <c r="K472" s="310">
        <v>26.329799919848146</v>
      </c>
      <c r="L472" s="309">
        <v>49041</v>
      </c>
      <c r="M472" s="310">
        <v>29.292018611394926</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9"/>
      <c r="D473" s="324">
        <v>4</v>
      </c>
      <c r="E473" s="325" t="s">
        <v>320</v>
      </c>
      <c r="F473" s="12">
        <v>19</v>
      </c>
      <c r="G473" s="13">
        <v>17.082140306950166</v>
      </c>
      <c r="H473" s="309">
        <v>1600</v>
      </c>
      <c r="I473" s="310">
        <v>9.2063447287558304</v>
      </c>
      <c r="J473" s="309">
        <v>70</v>
      </c>
      <c r="K473" s="310">
        <v>7.3923574978664215</v>
      </c>
      <c r="L473" s="309">
        <v>17574</v>
      </c>
      <c r="M473" s="310">
        <v>10.216871976986782</v>
      </c>
      <c r="N473" s="311"/>
      <c r="O473" s="257"/>
      <c r="P473" s="401"/>
      <c r="Q473" s="401"/>
      <c r="R473" s="401"/>
      <c r="S473" s="401"/>
      <c r="T473" s="401"/>
      <c r="U473" s="401"/>
      <c r="V473" s="402"/>
      <c r="W473" s="402"/>
      <c r="X473" s="402"/>
      <c r="Y473" s="313"/>
      <c r="Z473" s="327"/>
      <c r="AA473" s="166"/>
      <c r="AB473" s="166"/>
      <c r="AC473" s="312"/>
      <c r="AD473" s="313"/>
      <c r="AE473" s="313"/>
    </row>
    <row r="474" spans="1:31" s="165" customFormat="1" ht="20.25" customHeight="1" x14ac:dyDescent="0.25">
      <c r="A474" s="145"/>
      <c r="B474" s="323"/>
      <c r="C474" s="359"/>
      <c r="D474" s="324">
        <v>5</v>
      </c>
      <c r="E474" s="325" t="s">
        <v>321</v>
      </c>
      <c r="F474" s="12">
        <v>2</v>
      </c>
      <c r="G474" s="13">
        <v>2.1787513579470077</v>
      </c>
      <c r="H474" s="309">
        <v>801</v>
      </c>
      <c r="I474" s="310">
        <v>4.4943719223576712</v>
      </c>
      <c r="J474" s="309">
        <v>37</v>
      </c>
      <c r="K474" s="310">
        <v>3.4016581489509932</v>
      </c>
      <c r="L474" s="309">
        <v>9042</v>
      </c>
      <c r="M474" s="310">
        <v>5.1548236927890798</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9"/>
      <c r="D475" s="324">
        <v>6</v>
      </c>
      <c r="E475" s="325" t="s">
        <v>322</v>
      </c>
      <c r="F475" s="12">
        <v>1</v>
      </c>
      <c r="G475" s="13">
        <v>0.82306338281193381</v>
      </c>
      <c r="H475" s="309">
        <v>489</v>
      </c>
      <c r="I475" s="310">
        <v>2.8092517340256613</v>
      </c>
      <c r="J475" s="309">
        <v>18</v>
      </c>
      <c r="K475" s="310">
        <v>1.5538414222454788</v>
      </c>
      <c r="L475" s="309">
        <v>6118</v>
      </c>
      <c r="M475" s="310">
        <v>3.4796428072693697</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9"/>
      <c r="D476" s="324">
        <v>7</v>
      </c>
      <c r="E476" s="325" t="s">
        <v>278</v>
      </c>
      <c r="F476" s="12">
        <v>1</v>
      </c>
      <c r="G476" s="13">
        <v>0.82306338281193381</v>
      </c>
      <c r="H476" s="309">
        <v>174</v>
      </c>
      <c r="I476" s="310">
        <v>0.97959582837911807</v>
      </c>
      <c r="J476" s="309">
        <v>14</v>
      </c>
      <c r="K476" s="310">
        <v>1.3929920189033562</v>
      </c>
      <c r="L476" s="309">
        <v>2413</v>
      </c>
      <c r="M476" s="310">
        <v>1.4432101460412243</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0"/>
      <c r="D477" s="330"/>
      <c r="E477" s="331" t="s">
        <v>4</v>
      </c>
      <c r="F477" s="16">
        <v>106</v>
      </c>
      <c r="G477" s="16">
        <v>100</v>
      </c>
      <c r="H477" s="332">
        <v>16799</v>
      </c>
      <c r="I477" s="333">
        <v>100</v>
      </c>
      <c r="J477" s="332">
        <v>958</v>
      </c>
      <c r="K477" s="333">
        <v>100</v>
      </c>
      <c r="L477" s="332">
        <v>163559</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149</v>
      </c>
      <c r="C479" s="359" t="s">
        <v>159</v>
      </c>
      <c r="D479" s="184">
        <v>1</v>
      </c>
      <c r="E479" s="185" t="s">
        <v>38</v>
      </c>
      <c r="F479" s="1">
        <v>9</v>
      </c>
      <c r="G479" s="2">
        <v>8.2212813606100195</v>
      </c>
      <c r="H479" s="186">
        <v>1489</v>
      </c>
      <c r="I479" s="187">
        <v>9.116702994359823</v>
      </c>
      <c r="J479" s="186">
        <v>48</v>
      </c>
      <c r="K479" s="187">
        <v>5.5063145981322243</v>
      </c>
      <c r="L479" s="186">
        <v>11756</v>
      </c>
      <c r="M479" s="187">
        <v>7.5532118886132773</v>
      </c>
      <c r="N479" s="188"/>
      <c r="O479" s="32"/>
      <c r="P479" s="189"/>
      <c r="Q479" s="190"/>
      <c r="R479" s="189"/>
      <c r="S479" s="189"/>
      <c r="T479" s="190"/>
      <c r="U479" s="189"/>
      <c r="V479" s="189"/>
      <c r="W479" s="190"/>
      <c r="X479" s="189"/>
    </row>
    <row r="480" spans="1:31" ht="12" customHeight="1" x14ac:dyDescent="0.25">
      <c r="A480" s="183"/>
      <c r="B480" s="364"/>
      <c r="C480" s="360"/>
      <c r="D480" s="184">
        <v>2</v>
      </c>
      <c r="E480" s="185" t="s">
        <v>39</v>
      </c>
      <c r="F480" s="1">
        <v>27</v>
      </c>
      <c r="G480" s="2">
        <v>24.815722823439259</v>
      </c>
      <c r="H480" s="186">
        <v>4807</v>
      </c>
      <c r="I480" s="187">
        <v>29.11764888336522</v>
      </c>
      <c r="J480" s="186">
        <v>262</v>
      </c>
      <c r="K480" s="187">
        <v>28.975900927739524</v>
      </c>
      <c r="L480" s="186">
        <v>42594</v>
      </c>
      <c r="M480" s="187">
        <v>25.789247645170022</v>
      </c>
      <c r="N480" s="188"/>
      <c r="O480" s="33"/>
      <c r="P480" s="194"/>
      <c r="Q480" s="193"/>
      <c r="R480" s="194"/>
      <c r="S480" s="194"/>
      <c r="T480" s="193"/>
      <c r="U480" s="194"/>
      <c r="V480" s="194"/>
      <c r="W480" s="193"/>
      <c r="X480" s="194"/>
    </row>
    <row r="481" spans="1:28" ht="12" customHeight="1" x14ac:dyDescent="0.25">
      <c r="A481" s="183"/>
      <c r="B481" s="364"/>
      <c r="C481" s="360"/>
      <c r="D481" s="184">
        <v>3</v>
      </c>
      <c r="E481" s="185" t="s">
        <v>40</v>
      </c>
      <c r="F481" s="1">
        <v>44</v>
      </c>
      <c r="G481" s="2">
        <v>41.234481755440136</v>
      </c>
      <c r="H481" s="186">
        <v>6798</v>
      </c>
      <c r="I481" s="187">
        <v>39.952907332703816</v>
      </c>
      <c r="J481" s="186">
        <v>399</v>
      </c>
      <c r="K481" s="187">
        <v>40.684662507520805</v>
      </c>
      <c r="L481" s="186">
        <v>67683</v>
      </c>
      <c r="M481" s="187">
        <v>40.714388500691683</v>
      </c>
      <c r="N481" s="188"/>
      <c r="O481" s="31">
        <v>2.844702285158514</v>
      </c>
      <c r="P481" s="195">
        <v>2.7446168591751032</v>
      </c>
      <c r="Q481" s="196" t="s">
        <v>356</v>
      </c>
      <c r="R481" s="197">
        <v>0.11128018518663457</v>
      </c>
      <c r="S481" s="195">
        <v>2.8484459184260489</v>
      </c>
      <c r="T481" s="196" t="s">
        <v>356</v>
      </c>
      <c r="U481" s="197">
        <v>-4.3203110292353696E-3</v>
      </c>
      <c r="V481" s="195">
        <v>2.8504748054310647</v>
      </c>
      <c r="W481" s="196" t="s">
        <v>356</v>
      </c>
      <c r="X481" s="197">
        <v>-6.4654886018514698E-3</v>
      </c>
    </row>
    <row r="482" spans="1:28" ht="12" customHeight="1" x14ac:dyDescent="0.25">
      <c r="A482" s="183"/>
      <c r="B482" s="364"/>
      <c r="C482" s="360"/>
      <c r="D482" s="184">
        <v>4</v>
      </c>
      <c r="E482" s="185" t="s">
        <v>53</v>
      </c>
      <c r="F482" s="1">
        <v>27</v>
      </c>
      <c r="G482" s="2">
        <v>25.728514060510619</v>
      </c>
      <c r="H482" s="186">
        <v>3801</v>
      </c>
      <c r="I482" s="187">
        <v>21.812740789580598</v>
      </c>
      <c r="J482" s="186">
        <v>252</v>
      </c>
      <c r="K482" s="187">
        <v>24.833121966607809</v>
      </c>
      <c r="L482" s="186">
        <v>42463</v>
      </c>
      <c r="M482" s="187">
        <v>25.943151965522304</v>
      </c>
      <c r="N482" s="188"/>
      <c r="O482" s="32"/>
      <c r="P482" s="198" t="s">
        <v>359</v>
      </c>
      <c r="Q482" s="199"/>
      <c r="R482" s="199"/>
      <c r="S482" s="198" t="s">
        <v>359</v>
      </c>
      <c r="T482" s="199"/>
      <c r="U482" s="199"/>
      <c r="V482" s="198" t="s">
        <v>359</v>
      </c>
      <c r="W482" s="200"/>
      <c r="X482" s="200"/>
      <c r="Z482" s="157">
        <v>3</v>
      </c>
      <c r="AA482" s="157">
        <v>3</v>
      </c>
      <c r="AB482" s="157">
        <v>3</v>
      </c>
    </row>
    <row r="483" spans="1:28" ht="12" customHeight="1" x14ac:dyDescent="0.25">
      <c r="A483" s="183"/>
      <c r="B483" s="365"/>
      <c r="C483" s="363"/>
      <c r="D483" s="201"/>
      <c r="E483" s="202" t="s">
        <v>4</v>
      </c>
      <c r="F483" s="3">
        <v>107</v>
      </c>
      <c r="G483" s="4">
        <v>100</v>
      </c>
      <c r="H483" s="203">
        <v>16895</v>
      </c>
      <c r="I483" s="204">
        <v>100</v>
      </c>
      <c r="J483" s="203">
        <v>961</v>
      </c>
      <c r="K483" s="204">
        <v>100</v>
      </c>
      <c r="L483" s="203">
        <v>164496</v>
      </c>
      <c r="M483" s="204">
        <v>100</v>
      </c>
      <c r="N483" s="188"/>
      <c r="O483" s="37"/>
      <c r="P483" s="245"/>
      <c r="Q483" s="220"/>
      <c r="R483" s="245"/>
      <c r="S483" s="245"/>
      <c r="T483" s="220"/>
      <c r="U483" s="245"/>
      <c r="V483" s="245"/>
      <c r="W483" s="220"/>
      <c r="X483" s="245"/>
    </row>
    <row r="484" spans="1:28" ht="12" customHeight="1" x14ac:dyDescent="0.25">
      <c r="A484" s="183" t="s">
        <v>5</v>
      </c>
      <c r="B484" s="356" t="s">
        <v>150</v>
      </c>
      <c r="C484" s="359" t="s">
        <v>160</v>
      </c>
      <c r="D484" s="184">
        <v>1</v>
      </c>
      <c r="E484" s="185" t="s">
        <v>38</v>
      </c>
      <c r="F484" s="1">
        <v>15</v>
      </c>
      <c r="G484" s="2">
        <v>13.235867836736508</v>
      </c>
      <c r="H484" s="186">
        <v>2023</v>
      </c>
      <c r="I484" s="187">
        <v>12.607994651592676</v>
      </c>
      <c r="J484" s="186">
        <v>98</v>
      </c>
      <c r="K484" s="187">
        <v>11.915708973498807</v>
      </c>
      <c r="L484" s="186">
        <v>17584</v>
      </c>
      <c r="M484" s="187">
        <v>11.258137734280114</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30</v>
      </c>
      <c r="G485" s="2">
        <v>29.407207804923967</v>
      </c>
      <c r="H485" s="186">
        <v>5302</v>
      </c>
      <c r="I485" s="187">
        <v>31.942312400200656</v>
      </c>
      <c r="J485" s="186">
        <v>282</v>
      </c>
      <c r="K485" s="187">
        <v>30.860590748297462</v>
      </c>
      <c r="L485" s="186">
        <v>49715</v>
      </c>
      <c r="M485" s="187">
        <v>30.044972770789702</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41</v>
      </c>
      <c r="G486" s="2">
        <v>38.423040348280807</v>
      </c>
      <c r="H486" s="186">
        <v>6164</v>
      </c>
      <c r="I486" s="187">
        <v>36.368928749590296</v>
      </c>
      <c r="J486" s="186">
        <v>355</v>
      </c>
      <c r="K486" s="187">
        <v>36.996452088672285</v>
      </c>
      <c r="L486" s="186">
        <v>61048</v>
      </c>
      <c r="M486" s="187">
        <v>36.816641956202609</v>
      </c>
      <c r="N486" s="188"/>
      <c r="O486" s="31">
        <v>2.6305494053166187</v>
      </c>
      <c r="P486" s="195">
        <v>2.6192246249525226</v>
      </c>
      <c r="Q486" s="196" t="s">
        <v>356</v>
      </c>
      <c r="R486" s="197">
        <v>1.21428591711513E-2</v>
      </c>
      <c r="S486" s="195">
        <v>2.6553523949423843</v>
      </c>
      <c r="T486" s="196" t="s">
        <v>356</v>
      </c>
      <c r="U486" s="197">
        <v>-2.6546915818873411E-2</v>
      </c>
      <c r="V486" s="195">
        <v>2.6931899929936853</v>
      </c>
      <c r="W486" s="196" t="s">
        <v>356</v>
      </c>
      <c r="X486" s="197">
        <v>-6.694777413588765E-2</v>
      </c>
    </row>
    <row r="487" spans="1:28" ht="12" customHeight="1" x14ac:dyDescent="0.25">
      <c r="A487" s="183"/>
      <c r="B487" s="364"/>
      <c r="C487" s="360"/>
      <c r="D487" s="184">
        <v>4</v>
      </c>
      <c r="E487" s="185" t="s">
        <v>53</v>
      </c>
      <c r="F487" s="1">
        <v>20</v>
      </c>
      <c r="G487" s="2">
        <v>18.933884010058762</v>
      </c>
      <c r="H487" s="186">
        <v>3350</v>
      </c>
      <c r="I487" s="187">
        <v>19.080764198626206</v>
      </c>
      <c r="J487" s="186">
        <v>217</v>
      </c>
      <c r="K487" s="187">
        <v>20.227248189531856</v>
      </c>
      <c r="L487" s="186">
        <v>35633</v>
      </c>
      <c r="M487" s="187">
        <v>21.880247538724415</v>
      </c>
      <c r="N487" s="188"/>
      <c r="O487" s="32"/>
      <c r="P487" s="198" t="s">
        <v>359</v>
      </c>
      <c r="Q487" s="199"/>
      <c r="R487" s="199"/>
      <c r="S487" s="198" t="s">
        <v>359</v>
      </c>
      <c r="T487" s="199"/>
      <c r="U487" s="199"/>
      <c r="V487" s="198" t="s">
        <v>359</v>
      </c>
      <c r="W487" s="200"/>
      <c r="X487" s="200"/>
      <c r="Z487" s="157">
        <v>3</v>
      </c>
      <c r="AA487" s="157">
        <v>3</v>
      </c>
      <c r="AB487" s="157">
        <v>3</v>
      </c>
    </row>
    <row r="488" spans="1:28" ht="12" customHeight="1" x14ac:dyDescent="0.25">
      <c r="A488" s="183"/>
      <c r="B488" s="365"/>
      <c r="C488" s="363"/>
      <c r="D488" s="201"/>
      <c r="E488" s="202" t="s">
        <v>4</v>
      </c>
      <c r="F488" s="3">
        <v>106</v>
      </c>
      <c r="G488" s="4">
        <v>100</v>
      </c>
      <c r="H488" s="203">
        <v>16839</v>
      </c>
      <c r="I488" s="204">
        <v>100</v>
      </c>
      <c r="J488" s="203">
        <v>952</v>
      </c>
      <c r="K488" s="204">
        <v>100</v>
      </c>
      <c r="L488" s="203">
        <v>163980</v>
      </c>
      <c r="M488" s="204">
        <v>100</v>
      </c>
      <c r="N488" s="188"/>
      <c r="O488" s="37"/>
      <c r="P488" s="245"/>
      <c r="Q488" s="220"/>
      <c r="R488" s="245"/>
      <c r="S488" s="245"/>
      <c r="T488" s="220"/>
      <c r="U488" s="245"/>
      <c r="V488" s="245"/>
      <c r="W488" s="220"/>
      <c r="X488" s="245"/>
    </row>
    <row r="489" spans="1:28" ht="12" customHeight="1" x14ac:dyDescent="0.25">
      <c r="A489" s="183" t="s">
        <v>13</v>
      </c>
      <c r="B489" s="356" t="s">
        <v>151</v>
      </c>
      <c r="C489" s="359" t="s">
        <v>161</v>
      </c>
      <c r="D489" s="184">
        <v>1</v>
      </c>
      <c r="E489" s="185" t="s">
        <v>38</v>
      </c>
      <c r="F489" s="1">
        <v>5</v>
      </c>
      <c r="G489" s="2">
        <v>4.3230225138387448</v>
      </c>
      <c r="H489" s="186">
        <v>570</v>
      </c>
      <c r="I489" s="187">
        <v>3.7168784379549167</v>
      </c>
      <c r="J489" s="186">
        <v>44</v>
      </c>
      <c r="K489" s="187">
        <v>5.6759523563544523</v>
      </c>
      <c r="L489" s="186">
        <v>5348</v>
      </c>
      <c r="M489" s="187">
        <v>3.6365443401596904</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18</v>
      </c>
      <c r="G490" s="2">
        <v>16.318022153100483</v>
      </c>
      <c r="H490" s="186">
        <v>3374</v>
      </c>
      <c r="I490" s="187">
        <v>20.47989487014604</v>
      </c>
      <c r="J490" s="186">
        <v>192</v>
      </c>
      <c r="K490" s="187">
        <v>21.689262431199591</v>
      </c>
      <c r="L490" s="186">
        <v>30567</v>
      </c>
      <c r="M490" s="187">
        <v>18.913172509310058</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51</v>
      </c>
      <c r="G491" s="2">
        <v>47.969863854572623</v>
      </c>
      <c r="H491" s="186">
        <v>7508</v>
      </c>
      <c r="I491" s="187">
        <v>44.269822871959043</v>
      </c>
      <c r="J491" s="186">
        <v>413</v>
      </c>
      <c r="K491" s="187">
        <v>41.467489741338312</v>
      </c>
      <c r="L491" s="186">
        <v>70873</v>
      </c>
      <c r="M491" s="187">
        <v>42.858433593901665</v>
      </c>
      <c r="N491" s="188"/>
      <c r="O491" s="31">
        <v>3.0642502429771032</v>
      </c>
      <c r="P491" s="195">
        <v>3.0361975207390639</v>
      </c>
      <c r="Q491" s="196" t="s">
        <v>356</v>
      </c>
      <c r="R491" s="197">
        <v>3.4338437175133622E-2</v>
      </c>
      <c r="S491" s="195">
        <v>2.9812612832720022</v>
      </c>
      <c r="T491" s="196" t="s">
        <v>356</v>
      </c>
      <c r="U491" s="197">
        <v>9.6565947098287988E-2</v>
      </c>
      <c r="V491" s="195">
        <v>3.0840558836699743</v>
      </c>
      <c r="W491" s="196" t="s">
        <v>356</v>
      </c>
      <c r="X491" s="197">
        <v>-2.4134767672162421E-2</v>
      </c>
    </row>
    <row r="492" spans="1:28" ht="12" customHeight="1" x14ac:dyDescent="0.25">
      <c r="A492" s="183"/>
      <c r="B492" s="364"/>
      <c r="C492" s="360"/>
      <c r="D492" s="184">
        <v>4</v>
      </c>
      <c r="E492" s="185" t="s">
        <v>53</v>
      </c>
      <c r="F492" s="1">
        <v>33</v>
      </c>
      <c r="G492" s="2">
        <v>31.389091478488201</v>
      </c>
      <c r="H492" s="186">
        <v>5382</v>
      </c>
      <c r="I492" s="187">
        <v>31.533403819948543</v>
      </c>
      <c r="J492" s="186">
        <v>310</v>
      </c>
      <c r="K492" s="187">
        <v>31.167295471107977</v>
      </c>
      <c r="L492" s="186">
        <v>57230</v>
      </c>
      <c r="M492" s="187">
        <v>34.591849556623067</v>
      </c>
      <c r="N492" s="188"/>
      <c r="O492" s="32"/>
      <c r="P492" s="198" t="s">
        <v>359</v>
      </c>
      <c r="Q492" s="199"/>
      <c r="R492" s="199"/>
      <c r="S492" s="198" t="s">
        <v>359</v>
      </c>
      <c r="T492" s="199"/>
      <c r="U492" s="199"/>
      <c r="V492" s="198" t="s">
        <v>359</v>
      </c>
      <c r="W492" s="200"/>
      <c r="X492" s="200"/>
      <c r="Z492" s="157">
        <v>3</v>
      </c>
      <c r="AA492" s="157">
        <v>3</v>
      </c>
      <c r="AB492" s="157">
        <v>3</v>
      </c>
    </row>
    <row r="493" spans="1:28" ht="12" customHeight="1" x14ac:dyDescent="0.25">
      <c r="A493" s="183"/>
      <c r="B493" s="365"/>
      <c r="C493" s="363"/>
      <c r="D493" s="201"/>
      <c r="E493" s="202" t="s">
        <v>4</v>
      </c>
      <c r="F493" s="3">
        <v>107</v>
      </c>
      <c r="G493" s="4">
        <v>100</v>
      </c>
      <c r="H493" s="203">
        <v>16834</v>
      </c>
      <c r="I493" s="204">
        <v>100</v>
      </c>
      <c r="J493" s="203">
        <v>959</v>
      </c>
      <c r="K493" s="204">
        <v>100</v>
      </c>
      <c r="L493" s="203">
        <v>164018</v>
      </c>
      <c r="M493" s="204">
        <v>100</v>
      </c>
      <c r="N493" s="188"/>
      <c r="O493" s="37"/>
      <c r="P493" s="245"/>
      <c r="Q493" s="220"/>
      <c r="R493" s="245"/>
      <c r="S493" s="245"/>
      <c r="T493" s="220"/>
      <c r="U493" s="245"/>
      <c r="V493" s="245"/>
      <c r="W493" s="220"/>
      <c r="X493" s="245"/>
    </row>
    <row r="494" spans="1:28" ht="12" customHeight="1" x14ac:dyDescent="0.25">
      <c r="A494" s="183" t="s">
        <v>14</v>
      </c>
      <c r="B494" s="396" t="s">
        <v>152</v>
      </c>
      <c r="C494" s="397" t="s">
        <v>162</v>
      </c>
      <c r="D494" s="283">
        <v>1</v>
      </c>
      <c r="E494" s="284" t="s">
        <v>38</v>
      </c>
      <c r="F494" s="19">
        <v>10</v>
      </c>
      <c r="G494" s="20">
        <v>8.7168304378593326</v>
      </c>
      <c r="H494" s="285">
        <v>2215</v>
      </c>
      <c r="I494" s="286">
        <v>12.595548346486357</v>
      </c>
      <c r="J494" s="285">
        <v>118</v>
      </c>
      <c r="K494" s="286">
        <v>12.595349936691525</v>
      </c>
      <c r="L494" s="285">
        <v>23606</v>
      </c>
      <c r="M494" s="286">
        <v>13.789293119087606</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35</v>
      </c>
      <c r="G495" s="2">
        <v>32.753677648421203</v>
      </c>
      <c r="H495" s="186">
        <v>5184</v>
      </c>
      <c r="I495" s="187">
        <v>30.451027273512981</v>
      </c>
      <c r="J495" s="186">
        <v>297</v>
      </c>
      <c r="K495" s="187">
        <v>31.569300956464758</v>
      </c>
      <c r="L495" s="186">
        <v>51875</v>
      </c>
      <c r="M495" s="187">
        <v>31.210849746852315</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38</v>
      </c>
      <c r="G496" s="2">
        <v>36.394951610532935</v>
      </c>
      <c r="H496" s="186">
        <v>5965</v>
      </c>
      <c r="I496" s="187">
        <v>36.109753114517588</v>
      </c>
      <c r="J496" s="186">
        <v>342</v>
      </c>
      <c r="K496" s="187">
        <v>35.196383332344851</v>
      </c>
      <c r="L496" s="186">
        <v>54915</v>
      </c>
      <c r="M496" s="187">
        <v>33.875140622102975</v>
      </c>
      <c r="N496" s="188"/>
      <c r="O496" s="31">
        <v>2.7194720177904683</v>
      </c>
      <c r="P496" s="195">
        <v>2.6520154729902066</v>
      </c>
      <c r="Q496" s="196" t="s">
        <v>356</v>
      </c>
      <c r="R496" s="197">
        <v>7.1301166769879964E-2</v>
      </c>
      <c r="S496" s="195">
        <v>2.6387896494465246</v>
      </c>
      <c r="T496" s="196" t="s">
        <v>356</v>
      </c>
      <c r="U496" s="197">
        <v>8.5764470544402963E-2</v>
      </c>
      <c r="V496" s="195">
        <v>2.6233528052691297</v>
      </c>
      <c r="W496" s="196" t="s">
        <v>356</v>
      </c>
      <c r="X496" s="197">
        <v>9.9513340765395072E-2</v>
      </c>
    </row>
    <row r="497" spans="1:28" ht="12" customHeight="1" x14ac:dyDescent="0.25">
      <c r="A497" s="183"/>
      <c r="B497" s="364"/>
      <c r="C497" s="360"/>
      <c r="D497" s="184">
        <v>4</v>
      </c>
      <c r="E497" s="185" t="s">
        <v>53</v>
      </c>
      <c r="F497" s="1">
        <v>23</v>
      </c>
      <c r="G497" s="2">
        <v>22.134540303186576</v>
      </c>
      <c r="H497" s="186">
        <v>3445</v>
      </c>
      <c r="I497" s="187">
        <v>20.84367126549337</v>
      </c>
      <c r="J497" s="186">
        <v>198</v>
      </c>
      <c r="K497" s="187">
        <v>20.638965774499255</v>
      </c>
      <c r="L497" s="186">
        <v>33434</v>
      </c>
      <c r="M497" s="187">
        <v>21.124716511952997</v>
      </c>
      <c r="N497" s="188"/>
      <c r="O497" s="32"/>
      <c r="P497" s="198" t="s">
        <v>359</v>
      </c>
      <c r="Q497" s="199"/>
      <c r="R497" s="199"/>
      <c r="S497" s="198" t="s">
        <v>359</v>
      </c>
      <c r="T497" s="199"/>
      <c r="U497" s="199"/>
      <c r="V497" s="198" t="s">
        <v>359</v>
      </c>
      <c r="W497" s="200"/>
      <c r="X497" s="200"/>
      <c r="Z497" s="157">
        <v>3</v>
      </c>
      <c r="AA497" s="157">
        <v>3</v>
      </c>
      <c r="AB497" s="157">
        <v>3</v>
      </c>
    </row>
    <row r="498" spans="1:28" ht="12" customHeight="1" x14ac:dyDescent="0.25">
      <c r="A498" s="266"/>
      <c r="B498" s="374"/>
      <c r="C498" s="375"/>
      <c r="D498" s="279"/>
      <c r="E498" s="280" t="s">
        <v>4</v>
      </c>
      <c r="F498" s="17">
        <v>106</v>
      </c>
      <c r="G498" s="18">
        <v>100</v>
      </c>
      <c r="H498" s="269">
        <v>16809</v>
      </c>
      <c r="I498" s="270">
        <v>100</v>
      </c>
      <c r="J498" s="269">
        <v>955</v>
      </c>
      <c r="K498" s="270">
        <v>100</v>
      </c>
      <c r="L498" s="269">
        <v>163830</v>
      </c>
      <c r="M498" s="270">
        <v>100</v>
      </c>
      <c r="N498" s="188"/>
      <c r="O498" s="41"/>
      <c r="P498" s="281"/>
      <c r="Q498" s="118"/>
      <c r="R498" s="281"/>
      <c r="S498" s="281"/>
      <c r="T498" s="118"/>
      <c r="U498" s="281"/>
      <c r="V498" s="281"/>
      <c r="W498" s="118"/>
      <c r="X498" s="281"/>
    </row>
    <row r="499" spans="1:28" ht="12" customHeight="1" x14ac:dyDescent="0.25">
      <c r="A499" s="282" t="s">
        <v>15</v>
      </c>
      <c r="B499" s="396" t="s">
        <v>153</v>
      </c>
      <c r="C499" s="397" t="s">
        <v>163</v>
      </c>
      <c r="D499" s="283">
        <v>1</v>
      </c>
      <c r="E499" s="284" t="s">
        <v>38</v>
      </c>
      <c r="F499" s="19">
        <v>22</v>
      </c>
      <c r="G499" s="20">
        <v>21.176496351530581</v>
      </c>
      <c r="H499" s="285">
        <v>2185</v>
      </c>
      <c r="I499" s="286">
        <v>13.410695249156035</v>
      </c>
      <c r="J499" s="285">
        <v>106</v>
      </c>
      <c r="K499" s="286">
        <v>13.13867123284458</v>
      </c>
      <c r="L499" s="285">
        <v>21803</v>
      </c>
      <c r="M499" s="286">
        <v>14.0983045162317</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40</v>
      </c>
      <c r="G500" s="2">
        <v>37.516335414827793</v>
      </c>
      <c r="H500" s="186">
        <v>5223</v>
      </c>
      <c r="I500" s="187">
        <v>31.499737442084779</v>
      </c>
      <c r="J500" s="186">
        <v>279</v>
      </c>
      <c r="K500" s="187">
        <v>30.823242084684711</v>
      </c>
      <c r="L500" s="186">
        <v>51728</v>
      </c>
      <c r="M500" s="187">
        <v>31.458846614693286</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27</v>
      </c>
      <c r="G501" s="2">
        <v>25.939154117937168</v>
      </c>
      <c r="H501" s="186">
        <v>5780</v>
      </c>
      <c r="I501" s="187">
        <v>34.210992576831416</v>
      </c>
      <c r="J501" s="186">
        <v>314</v>
      </c>
      <c r="K501" s="187">
        <v>31.766547505670513</v>
      </c>
      <c r="L501" s="186">
        <v>55013</v>
      </c>
      <c r="M501" s="187">
        <v>33.067713919176498</v>
      </c>
      <c r="N501" s="188"/>
      <c r="O501" s="31">
        <v>2.3549868599781574</v>
      </c>
      <c r="P501" s="195">
        <v>2.6255744679155191</v>
      </c>
      <c r="Q501" s="196" t="s">
        <v>353</v>
      </c>
      <c r="R501" s="197">
        <v>-0.2820153743556954</v>
      </c>
      <c r="S501" s="195">
        <v>2.6717095462642773</v>
      </c>
      <c r="T501" s="196" t="s">
        <v>353</v>
      </c>
      <c r="U501" s="197">
        <v>-0.32152192269205138</v>
      </c>
      <c r="V501" s="195">
        <v>2.6171967930272961</v>
      </c>
      <c r="W501" s="196" t="s">
        <v>353</v>
      </c>
      <c r="X501" s="197">
        <v>-0.26962237674324369</v>
      </c>
    </row>
    <row r="502" spans="1:28" ht="12" customHeight="1" x14ac:dyDescent="0.25">
      <c r="A502" s="183"/>
      <c r="B502" s="364"/>
      <c r="C502" s="360"/>
      <c r="D502" s="184">
        <v>4</v>
      </c>
      <c r="E502" s="185" t="s">
        <v>53</v>
      </c>
      <c r="F502" s="1">
        <v>17</v>
      </c>
      <c r="G502" s="2">
        <v>15.368014115704506</v>
      </c>
      <c r="H502" s="186">
        <v>3647</v>
      </c>
      <c r="I502" s="187">
        <v>20.878574731937867</v>
      </c>
      <c r="J502" s="186">
        <v>255</v>
      </c>
      <c r="K502" s="187">
        <v>24.271539176800708</v>
      </c>
      <c r="L502" s="186">
        <v>35394</v>
      </c>
      <c r="M502" s="187">
        <v>21.375134949893884</v>
      </c>
      <c r="N502" s="188"/>
      <c r="O502" s="32"/>
      <c r="P502" s="198" t="s">
        <v>276</v>
      </c>
      <c r="Q502" s="199"/>
      <c r="R502" s="199"/>
      <c r="S502" s="198" t="s">
        <v>277</v>
      </c>
      <c r="T502" s="199"/>
      <c r="U502" s="199"/>
      <c r="V502" s="198" t="s">
        <v>276</v>
      </c>
      <c r="W502" s="200"/>
      <c r="X502" s="200"/>
      <c r="Z502" s="157">
        <v>2</v>
      </c>
      <c r="AA502" s="157">
        <v>1</v>
      </c>
      <c r="AB502" s="157">
        <v>2</v>
      </c>
    </row>
    <row r="503" spans="1:28" ht="12" customHeight="1" x14ac:dyDescent="0.25">
      <c r="A503" s="183"/>
      <c r="B503" s="374"/>
      <c r="C503" s="375"/>
      <c r="D503" s="279"/>
      <c r="E503" s="280" t="s">
        <v>4</v>
      </c>
      <c r="F503" s="17">
        <v>106</v>
      </c>
      <c r="G503" s="18">
        <v>100</v>
      </c>
      <c r="H503" s="269">
        <v>16835</v>
      </c>
      <c r="I503" s="270">
        <v>100</v>
      </c>
      <c r="J503" s="269">
        <v>954</v>
      </c>
      <c r="K503" s="270">
        <v>100</v>
      </c>
      <c r="L503" s="269">
        <v>163938</v>
      </c>
      <c r="M503" s="270">
        <v>100</v>
      </c>
      <c r="N503" s="188"/>
      <c r="O503" s="37"/>
      <c r="P503" s="245"/>
      <c r="Q503" s="220"/>
      <c r="R503" s="245"/>
      <c r="S503" s="245"/>
      <c r="T503" s="220"/>
      <c r="U503" s="245"/>
      <c r="V503" s="245"/>
      <c r="W503" s="220"/>
      <c r="X503" s="245"/>
    </row>
    <row r="504" spans="1:28" ht="12" customHeight="1" x14ac:dyDescent="0.25">
      <c r="A504" s="183" t="s">
        <v>16</v>
      </c>
      <c r="B504" s="356" t="s">
        <v>154</v>
      </c>
      <c r="C504" s="359" t="s">
        <v>164</v>
      </c>
      <c r="D504" s="184">
        <v>1</v>
      </c>
      <c r="E504" s="185" t="s">
        <v>38</v>
      </c>
      <c r="F504" s="1">
        <v>11</v>
      </c>
      <c r="G504" s="2">
        <v>10.455797492595767</v>
      </c>
      <c r="H504" s="186">
        <v>1100</v>
      </c>
      <c r="I504" s="187">
        <v>7.0436920514452526</v>
      </c>
      <c r="J504" s="186">
        <v>87</v>
      </c>
      <c r="K504" s="187">
        <v>10.851465934832147</v>
      </c>
      <c r="L504" s="186">
        <v>10905</v>
      </c>
      <c r="M504" s="187">
        <v>7.3923842319996185</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30</v>
      </c>
      <c r="G505" s="2">
        <v>28.534603610629418</v>
      </c>
      <c r="H505" s="186">
        <v>4554</v>
      </c>
      <c r="I505" s="187">
        <v>28.043853822267785</v>
      </c>
      <c r="J505" s="186">
        <v>240</v>
      </c>
      <c r="K505" s="187">
        <v>25.761370407373963</v>
      </c>
      <c r="L505" s="186">
        <v>44080</v>
      </c>
      <c r="M505" s="187">
        <v>27.324829866943283</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40</v>
      </c>
      <c r="G506" s="2">
        <v>38.29725851790824</v>
      </c>
      <c r="H506" s="186">
        <v>6856</v>
      </c>
      <c r="I506" s="187">
        <v>40.477943606937608</v>
      </c>
      <c r="J506" s="186">
        <v>369</v>
      </c>
      <c r="K506" s="187">
        <v>38.249716113075337</v>
      </c>
      <c r="L506" s="186">
        <v>65589</v>
      </c>
      <c r="M506" s="187">
        <v>39.360282066133628</v>
      </c>
      <c r="N506" s="188"/>
      <c r="O506" s="31">
        <v>2.7326614178304585</v>
      </c>
      <c r="P506" s="195">
        <v>2.8230327259421384</v>
      </c>
      <c r="Q506" s="196" t="s">
        <v>356</v>
      </c>
      <c r="R506" s="197">
        <v>-0.10257430866524304</v>
      </c>
      <c r="S506" s="195">
        <v>2.7767314526768221</v>
      </c>
      <c r="T506" s="196" t="s">
        <v>356</v>
      </c>
      <c r="U506" s="197">
        <v>-4.6708481429261983E-2</v>
      </c>
      <c r="V506" s="195">
        <v>2.8381290550396527</v>
      </c>
      <c r="W506" s="196" t="s">
        <v>356</v>
      </c>
      <c r="X506" s="197">
        <v>-0.11776538131992854</v>
      </c>
    </row>
    <row r="507" spans="1:28" ht="12" customHeight="1" x14ac:dyDescent="0.25">
      <c r="A507" s="183"/>
      <c r="B507" s="364"/>
      <c r="C507" s="360"/>
      <c r="D507" s="184">
        <v>4</v>
      </c>
      <c r="E507" s="185" t="s">
        <v>53</v>
      </c>
      <c r="F507" s="1">
        <v>25</v>
      </c>
      <c r="G507" s="2">
        <v>22.712340378866632</v>
      </c>
      <c r="H507" s="186">
        <v>4307</v>
      </c>
      <c r="I507" s="187">
        <v>24.434510519358685</v>
      </c>
      <c r="J507" s="186">
        <v>261</v>
      </c>
      <c r="K507" s="187">
        <v>25.137447544719098</v>
      </c>
      <c r="L507" s="186">
        <v>43123</v>
      </c>
      <c r="M507" s="187">
        <v>25.922503834921191</v>
      </c>
      <c r="N507" s="188"/>
      <c r="O507" s="32"/>
      <c r="P507" s="198" t="s">
        <v>359</v>
      </c>
      <c r="Q507" s="199"/>
      <c r="R507" s="199"/>
      <c r="S507" s="198" t="s">
        <v>359</v>
      </c>
      <c r="T507" s="199"/>
      <c r="U507" s="199"/>
      <c r="V507" s="198" t="s">
        <v>359</v>
      </c>
      <c r="W507" s="200"/>
      <c r="X507" s="200"/>
      <c r="Z507" s="157">
        <v>3</v>
      </c>
      <c r="AA507" s="157">
        <v>3</v>
      </c>
      <c r="AB507" s="157">
        <v>3</v>
      </c>
    </row>
    <row r="508" spans="1:28" ht="12" customHeight="1" x14ac:dyDescent="0.25">
      <c r="A508" s="111"/>
      <c r="B508" s="365"/>
      <c r="C508" s="363"/>
      <c r="D508" s="201"/>
      <c r="E508" s="202" t="s">
        <v>4</v>
      </c>
      <c r="F508" s="3">
        <v>106</v>
      </c>
      <c r="G508" s="4">
        <v>100</v>
      </c>
      <c r="H508" s="203">
        <v>16817</v>
      </c>
      <c r="I508" s="204">
        <v>100</v>
      </c>
      <c r="J508" s="203">
        <v>957</v>
      </c>
      <c r="K508" s="204">
        <v>100</v>
      </c>
      <c r="L508" s="203">
        <v>163697</v>
      </c>
      <c r="M508" s="204">
        <v>100</v>
      </c>
      <c r="N508" s="188"/>
      <c r="O508" s="37"/>
      <c r="P508" s="245"/>
      <c r="Q508" s="220"/>
      <c r="R508" s="245"/>
      <c r="S508" s="245"/>
      <c r="T508" s="220"/>
      <c r="U508" s="245"/>
      <c r="V508" s="245"/>
      <c r="W508" s="220"/>
      <c r="X508" s="245"/>
    </row>
    <row r="509" spans="1:28" ht="12" customHeight="1" x14ac:dyDescent="0.25">
      <c r="A509" s="183" t="s">
        <v>17</v>
      </c>
      <c r="B509" s="368" t="s">
        <v>155</v>
      </c>
      <c r="C509" s="369" t="s">
        <v>165</v>
      </c>
      <c r="D509" s="221">
        <v>1</v>
      </c>
      <c r="E509" s="222" t="s">
        <v>38</v>
      </c>
      <c r="F509" s="7">
        <v>15</v>
      </c>
      <c r="G509" s="8">
        <v>14.148827218058969</v>
      </c>
      <c r="H509" s="223">
        <v>2222</v>
      </c>
      <c r="I509" s="224">
        <v>14.101016390115628</v>
      </c>
      <c r="J509" s="223">
        <v>115</v>
      </c>
      <c r="K509" s="224">
        <v>14.842052210621276</v>
      </c>
      <c r="L509" s="223">
        <v>18562</v>
      </c>
      <c r="M509" s="224">
        <v>12.53223869023039</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35</v>
      </c>
      <c r="G510" s="2">
        <v>33.380289209529593</v>
      </c>
      <c r="H510" s="186">
        <v>5132</v>
      </c>
      <c r="I510" s="187">
        <v>31.036378326517454</v>
      </c>
      <c r="J510" s="186">
        <v>302</v>
      </c>
      <c r="K510" s="187">
        <v>30.944538611969996</v>
      </c>
      <c r="L510" s="186">
        <v>45915</v>
      </c>
      <c r="M510" s="187">
        <v>28.384420861852895</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36</v>
      </c>
      <c r="G511" s="2">
        <v>35.279173837789898</v>
      </c>
      <c r="H511" s="186">
        <v>5931</v>
      </c>
      <c r="I511" s="187">
        <v>34.822169485458083</v>
      </c>
      <c r="J511" s="186">
        <v>317</v>
      </c>
      <c r="K511" s="187">
        <v>32.699719745381564</v>
      </c>
      <c r="L511" s="186">
        <v>58656</v>
      </c>
      <c r="M511" s="187">
        <v>35.058713856483159</v>
      </c>
      <c r="N511" s="188"/>
      <c r="O511" s="31">
        <v>2.5551376608897418</v>
      </c>
      <c r="P511" s="195">
        <v>2.608020246911833</v>
      </c>
      <c r="Q511" s="196" t="s">
        <v>356</v>
      </c>
      <c r="R511" s="197">
        <v>-5.5108142761277401E-2</v>
      </c>
      <c r="S511" s="195">
        <v>2.6088504639881691</v>
      </c>
      <c r="T511" s="196" t="s">
        <v>356</v>
      </c>
      <c r="U511" s="197">
        <v>-5.5033877864718063E-2</v>
      </c>
      <c r="V511" s="195">
        <v>2.7057572834910477</v>
      </c>
      <c r="W511" s="196" t="s">
        <v>356</v>
      </c>
      <c r="X511" s="197">
        <v>-0.15545604591851739</v>
      </c>
    </row>
    <row r="512" spans="1:28" ht="12" customHeight="1" x14ac:dyDescent="0.25">
      <c r="A512" s="183"/>
      <c r="B512" s="364"/>
      <c r="C512" s="360"/>
      <c r="D512" s="184">
        <v>4</v>
      </c>
      <c r="E512" s="185" t="s">
        <v>53</v>
      </c>
      <c r="F512" s="1">
        <v>19</v>
      </c>
      <c r="G512" s="2">
        <v>17.191709734621586</v>
      </c>
      <c r="H512" s="186">
        <v>3534</v>
      </c>
      <c r="I512" s="187">
        <v>20.04043579791923</v>
      </c>
      <c r="J512" s="186">
        <v>219</v>
      </c>
      <c r="K512" s="187">
        <v>21.513689432027643</v>
      </c>
      <c r="L512" s="186">
        <v>40634</v>
      </c>
      <c r="M512" s="187">
        <v>24.024626591430817</v>
      </c>
      <c r="N512" s="188"/>
      <c r="O512" s="32"/>
      <c r="P512" s="198" t="s">
        <v>359</v>
      </c>
      <c r="Q512" s="199"/>
      <c r="R512" s="199"/>
      <c r="S512" s="198" t="s">
        <v>359</v>
      </c>
      <c r="T512" s="199"/>
      <c r="U512" s="199"/>
      <c r="V512" s="198" t="s">
        <v>359</v>
      </c>
      <c r="W512" s="200"/>
      <c r="X512" s="200"/>
      <c r="Z512" s="157">
        <v>3</v>
      </c>
      <c r="AA512" s="157">
        <v>3</v>
      </c>
      <c r="AB512" s="157">
        <v>3</v>
      </c>
    </row>
    <row r="513" spans="1:28" ht="12" customHeight="1" x14ac:dyDescent="0.25">
      <c r="A513" s="183"/>
      <c r="B513" s="365"/>
      <c r="C513" s="363"/>
      <c r="D513" s="201"/>
      <c r="E513" s="202" t="s">
        <v>4</v>
      </c>
      <c r="F513" s="3">
        <v>105</v>
      </c>
      <c r="G513" s="4">
        <v>100</v>
      </c>
      <c r="H513" s="203">
        <v>16819</v>
      </c>
      <c r="I513" s="204">
        <v>100</v>
      </c>
      <c r="J513" s="203">
        <v>953</v>
      </c>
      <c r="K513" s="204">
        <v>100</v>
      </c>
      <c r="L513" s="203">
        <v>163767</v>
      </c>
      <c r="M513" s="204">
        <v>100</v>
      </c>
      <c r="N513" s="188"/>
      <c r="O513" s="37"/>
      <c r="P513" s="245"/>
      <c r="Q513" s="220"/>
      <c r="R513" s="245"/>
      <c r="S513" s="245"/>
      <c r="T513" s="220"/>
      <c r="U513" s="245"/>
      <c r="V513" s="245"/>
      <c r="W513" s="220"/>
      <c r="X513" s="245"/>
    </row>
    <row r="514" spans="1:28" ht="12" customHeight="1" x14ac:dyDescent="0.25">
      <c r="A514" s="183" t="s">
        <v>18</v>
      </c>
      <c r="B514" s="356" t="s">
        <v>156</v>
      </c>
      <c r="C514" s="359" t="s">
        <v>166</v>
      </c>
      <c r="D514" s="184">
        <v>1</v>
      </c>
      <c r="E514" s="185" t="s">
        <v>38</v>
      </c>
      <c r="F514" s="1">
        <v>15</v>
      </c>
      <c r="G514" s="2">
        <v>13.995509941007308</v>
      </c>
      <c r="H514" s="186">
        <v>1861</v>
      </c>
      <c r="I514" s="187">
        <v>11.444157094510503</v>
      </c>
      <c r="J514" s="186">
        <v>116</v>
      </c>
      <c r="K514" s="187">
        <v>13.44071549074018</v>
      </c>
      <c r="L514" s="186">
        <v>16723</v>
      </c>
      <c r="M514" s="187">
        <v>10.725157198383636</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25</v>
      </c>
      <c r="G515" s="2">
        <v>23.771945844222831</v>
      </c>
      <c r="H515" s="186">
        <v>4931</v>
      </c>
      <c r="I515" s="187">
        <v>29.713613296182828</v>
      </c>
      <c r="J515" s="186">
        <v>304</v>
      </c>
      <c r="K515" s="187">
        <v>32.340003718032875</v>
      </c>
      <c r="L515" s="186">
        <v>46096</v>
      </c>
      <c r="M515" s="187">
        <v>28.132173294760825</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40</v>
      </c>
      <c r="G516" s="2">
        <v>37.641895600028967</v>
      </c>
      <c r="H516" s="186">
        <v>5993</v>
      </c>
      <c r="I516" s="187">
        <v>35.615070754016926</v>
      </c>
      <c r="J516" s="186">
        <v>317</v>
      </c>
      <c r="K516" s="187">
        <v>32.391716328684225</v>
      </c>
      <c r="L516" s="186">
        <v>57919</v>
      </c>
      <c r="M516" s="187">
        <v>34.970894561767842</v>
      </c>
      <c r="N516" s="188"/>
      <c r="O516" s="31">
        <v>2.7282768288850363</v>
      </c>
      <c r="P516" s="195">
        <v>2.7062523137010719</v>
      </c>
      <c r="Q516" s="196" t="s">
        <v>356</v>
      </c>
      <c r="R516" s="197">
        <v>2.3193226233144751E-2</v>
      </c>
      <c r="S516" s="195">
        <v>2.6260612976303164</v>
      </c>
      <c r="T516" s="196" t="s">
        <v>356</v>
      </c>
      <c r="U516" s="197">
        <v>0.10499154595801805</v>
      </c>
      <c r="V516" s="195">
        <v>2.7658928725354683</v>
      </c>
      <c r="W516" s="196" t="s">
        <v>356</v>
      </c>
      <c r="X516" s="197">
        <v>-3.9274619715688061E-2</v>
      </c>
    </row>
    <row r="517" spans="1:28" ht="12" customHeight="1" x14ac:dyDescent="0.25">
      <c r="A517" s="183"/>
      <c r="B517" s="364"/>
      <c r="C517" s="360"/>
      <c r="D517" s="184">
        <v>4</v>
      </c>
      <c r="E517" s="185" t="s">
        <v>53</v>
      </c>
      <c r="F517" s="1">
        <v>26</v>
      </c>
      <c r="G517" s="2">
        <v>24.590648614740946</v>
      </c>
      <c r="H517" s="186">
        <v>4047</v>
      </c>
      <c r="I517" s="187">
        <v>23.227158855299869</v>
      </c>
      <c r="J517" s="186">
        <v>221</v>
      </c>
      <c r="K517" s="187">
        <v>21.827564462543155</v>
      </c>
      <c r="L517" s="186">
        <v>43085</v>
      </c>
      <c r="M517" s="187">
        <v>26.171774945083669</v>
      </c>
      <c r="N517" s="188"/>
      <c r="O517" s="32"/>
      <c r="P517" s="198" t="s">
        <v>359</v>
      </c>
      <c r="Q517" s="199"/>
      <c r="R517" s="199"/>
      <c r="S517" s="198" t="s">
        <v>359</v>
      </c>
      <c r="T517" s="199"/>
      <c r="U517" s="199"/>
      <c r="V517" s="198" t="s">
        <v>359</v>
      </c>
      <c r="W517" s="200"/>
      <c r="X517" s="200"/>
      <c r="Z517" s="157">
        <v>3</v>
      </c>
      <c r="AA517" s="157">
        <v>3</v>
      </c>
      <c r="AB517" s="157">
        <v>3</v>
      </c>
    </row>
    <row r="518" spans="1:28" ht="12" customHeight="1" x14ac:dyDescent="0.25">
      <c r="A518" s="183"/>
      <c r="B518" s="365"/>
      <c r="C518" s="363"/>
      <c r="D518" s="201"/>
      <c r="E518" s="202" t="s">
        <v>4</v>
      </c>
      <c r="F518" s="3">
        <v>106</v>
      </c>
      <c r="G518" s="4">
        <v>100</v>
      </c>
      <c r="H518" s="203">
        <v>16832</v>
      </c>
      <c r="I518" s="204">
        <v>100</v>
      </c>
      <c r="J518" s="203">
        <v>958</v>
      </c>
      <c r="K518" s="204">
        <v>100</v>
      </c>
      <c r="L518" s="203">
        <v>163823</v>
      </c>
      <c r="M518" s="204">
        <v>100</v>
      </c>
      <c r="N518" s="188"/>
      <c r="O518" s="37"/>
      <c r="P518" s="245"/>
      <c r="Q518" s="220"/>
      <c r="R518" s="245"/>
      <c r="S518" s="245"/>
      <c r="T518" s="220"/>
      <c r="U518" s="245"/>
      <c r="V518" s="245"/>
      <c r="W518" s="220"/>
      <c r="X518" s="245"/>
    </row>
    <row r="519" spans="1:28" ht="12" customHeight="1" x14ac:dyDescent="0.25">
      <c r="A519" s="183" t="s">
        <v>19</v>
      </c>
      <c r="B519" s="356" t="s">
        <v>157</v>
      </c>
      <c r="C519" s="359" t="s">
        <v>167</v>
      </c>
      <c r="D519" s="184">
        <v>1</v>
      </c>
      <c r="E519" s="185" t="s">
        <v>38</v>
      </c>
      <c r="F519" s="1">
        <v>19</v>
      </c>
      <c r="G519" s="2">
        <v>17.130979841941919</v>
      </c>
      <c r="H519" s="186">
        <v>2061</v>
      </c>
      <c r="I519" s="187">
        <v>12.379463434526739</v>
      </c>
      <c r="J519" s="186">
        <v>106</v>
      </c>
      <c r="K519" s="187">
        <v>12.874783185080279</v>
      </c>
      <c r="L519" s="186">
        <v>19519</v>
      </c>
      <c r="M519" s="187">
        <v>12.478312830348113</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31</v>
      </c>
      <c r="G520" s="2">
        <v>29.088405014808501</v>
      </c>
      <c r="H520" s="186">
        <v>5640</v>
      </c>
      <c r="I520" s="187">
        <v>33.794078685206358</v>
      </c>
      <c r="J520" s="186">
        <v>318</v>
      </c>
      <c r="K520" s="187">
        <v>33.731895816831397</v>
      </c>
      <c r="L520" s="186">
        <v>53634</v>
      </c>
      <c r="M520" s="187">
        <v>32.6303356263494</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41</v>
      </c>
      <c r="G521" s="2">
        <v>39.785105202242335</v>
      </c>
      <c r="H521" s="186">
        <v>5839</v>
      </c>
      <c r="I521" s="187">
        <v>34.793253867265236</v>
      </c>
      <c r="J521" s="186">
        <v>342</v>
      </c>
      <c r="K521" s="187">
        <v>34.791930680740116</v>
      </c>
      <c r="L521" s="186">
        <v>56699</v>
      </c>
      <c r="M521" s="187">
        <v>34.176845098767508</v>
      </c>
      <c r="N521" s="188"/>
      <c r="O521" s="31">
        <v>2.5064514524231516</v>
      </c>
      <c r="P521" s="195">
        <v>2.6048019845876422</v>
      </c>
      <c r="Q521" s="196" t="s">
        <v>356</v>
      </c>
      <c r="R521" s="197">
        <v>-0.10559528387581452</v>
      </c>
      <c r="S521" s="195">
        <v>2.5911992813035791</v>
      </c>
      <c r="T521" s="196" t="s">
        <v>356</v>
      </c>
      <c r="U521" s="197">
        <v>-9.0635433911420232E-2</v>
      </c>
      <c r="V521" s="195">
        <v>2.6312754515747065</v>
      </c>
      <c r="W521" s="196" t="s">
        <v>356</v>
      </c>
      <c r="X521" s="197">
        <v>-0.13182421913161668</v>
      </c>
    </row>
    <row r="522" spans="1:28" ht="12" customHeight="1" x14ac:dyDescent="0.25">
      <c r="A522" s="183"/>
      <c r="B522" s="364"/>
      <c r="C522" s="360"/>
      <c r="D522" s="184">
        <v>4</v>
      </c>
      <c r="E522" s="185" t="s">
        <v>53</v>
      </c>
      <c r="F522" s="1">
        <v>15</v>
      </c>
      <c r="G522" s="2">
        <v>13.995509941007306</v>
      </c>
      <c r="H522" s="186">
        <v>3273</v>
      </c>
      <c r="I522" s="187">
        <v>19.033204013011588</v>
      </c>
      <c r="J522" s="186">
        <v>191</v>
      </c>
      <c r="K522" s="187">
        <v>18.601390317348624</v>
      </c>
      <c r="L522" s="186">
        <v>33835</v>
      </c>
      <c r="M522" s="187">
        <v>20.71450644452948</v>
      </c>
      <c r="N522" s="188"/>
      <c r="O522" s="32"/>
      <c r="P522" s="198" t="s">
        <v>359</v>
      </c>
      <c r="Q522" s="199"/>
      <c r="R522" s="199"/>
      <c r="S522" s="198" t="s">
        <v>359</v>
      </c>
      <c r="T522" s="199"/>
      <c r="U522" s="199"/>
      <c r="V522" s="198" t="s">
        <v>359</v>
      </c>
      <c r="W522" s="200"/>
      <c r="X522" s="200"/>
      <c r="Z522" s="157">
        <v>3</v>
      </c>
      <c r="AA522" s="157">
        <v>3</v>
      </c>
      <c r="AB522" s="157">
        <v>3</v>
      </c>
    </row>
    <row r="523" spans="1:28" ht="12" customHeight="1" x14ac:dyDescent="0.25">
      <c r="A523" s="183"/>
      <c r="B523" s="365"/>
      <c r="C523" s="363"/>
      <c r="D523" s="201"/>
      <c r="E523" s="202" t="s">
        <v>4</v>
      </c>
      <c r="F523" s="3">
        <v>106</v>
      </c>
      <c r="G523" s="4">
        <v>100</v>
      </c>
      <c r="H523" s="203">
        <v>16813</v>
      </c>
      <c r="I523" s="204">
        <v>100</v>
      </c>
      <c r="J523" s="203">
        <v>957</v>
      </c>
      <c r="K523" s="204">
        <v>100</v>
      </c>
      <c r="L523" s="203">
        <v>163687</v>
      </c>
      <c r="M523" s="204">
        <v>100</v>
      </c>
      <c r="N523" s="188"/>
      <c r="O523" s="37"/>
      <c r="P523" s="245"/>
      <c r="Q523" s="220"/>
      <c r="R523" s="245"/>
      <c r="S523" s="245"/>
      <c r="T523" s="220"/>
      <c r="U523" s="245"/>
      <c r="V523" s="245"/>
      <c r="W523" s="220"/>
      <c r="X523" s="245"/>
    </row>
    <row r="524" spans="1:28" ht="12" customHeight="1" x14ac:dyDescent="0.25">
      <c r="A524" s="183" t="s">
        <v>148</v>
      </c>
      <c r="B524" s="356" t="s">
        <v>158</v>
      </c>
      <c r="C524" s="359" t="s">
        <v>168</v>
      </c>
      <c r="D524" s="184">
        <v>1</v>
      </c>
      <c r="E524" s="185" t="s">
        <v>38</v>
      </c>
      <c r="F524" s="1">
        <v>15</v>
      </c>
      <c r="G524" s="2">
        <v>13.856168759869428</v>
      </c>
      <c r="H524" s="186">
        <v>2350</v>
      </c>
      <c r="I524" s="187">
        <v>14.440542399289521</v>
      </c>
      <c r="J524" s="186">
        <v>149</v>
      </c>
      <c r="K524" s="187">
        <v>17.816343803211971</v>
      </c>
      <c r="L524" s="186">
        <v>20749</v>
      </c>
      <c r="M524" s="187">
        <v>13.397948097564649</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39</v>
      </c>
      <c r="G525" s="2">
        <v>36.697632644309671</v>
      </c>
      <c r="H525" s="186">
        <v>5512</v>
      </c>
      <c r="I525" s="187">
        <v>33.159546508535136</v>
      </c>
      <c r="J525" s="186">
        <v>310</v>
      </c>
      <c r="K525" s="187">
        <v>32.7223996046121</v>
      </c>
      <c r="L525" s="186">
        <v>52003</v>
      </c>
      <c r="M525" s="187">
        <v>31.77903182474186</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29</v>
      </c>
      <c r="G526" s="2">
        <v>27.841461025312462</v>
      </c>
      <c r="H526" s="186">
        <v>5687</v>
      </c>
      <c r="I526" s="187">
        <v>33.748209981930763</v>
      </c>
      <c r="J526" s="186">
        <v>306</v>
      </c>
      <c r="K526" s="187">
        <v>30.806754670704727</v>
      </c>
      <c r="L526" s="186">
        <v>55568</v>
      </c>
      <c r="M526" s="187">
        <v>33.53944233277192</v>
      </c>
      <c r="N526" s="188"/>
      <c r="O526" s="31">
        <v>2.5719476740646012</v>
      </c>
      <c r="P526" s="195">
        <v>2.5661106980315265</v>
      </c>
      <c r="Q526" s="196" t="s">
        <v>356</v>
      </c>
      <c r="R526" s="197">
        <v>6.1251209410021403E-3</v>
      </c>
      <c r="S526" s="195">
        <v>2.5029941471043733</v>
      </c>
      <c r="T526" s="196" t="s">
        <v>356</v>
      </c>
      <c r="U526" s="197">
        <v>6.9717523604550483E-2</v>
      </c>
      <c r="V526" s="195">
        <v>2.6270864972503745</v>
      </c>
      <c r="W526" s="196" t="s">
        <v>356</v>
      </c>
      <c r="X526" s="197">
        <v>-5.725229825587734E-2</v>
      </c>
    </row>
    <row r="527" spans="1:28" ht="12" customHeight="1" x14ac:dyDescent="0.25">
      <c r="A527" s="183"/>
      <c r="B527" s="364"/>
      <c r="C527" s="360"/>
      <c r="D527" s="184">
        <v>4</v>
      </c>
      <c r="E527" s="185" t="s">
        <v>53</v>
      </c>
      <c r="F527" s="1">
        <v>23</v>
      </c>
      <c r="G527" s="2">
        <v>21.604737570508483</v>
      </c>
      <c r="H527" s="186">
        <v>3175</v>
      </c>
      <c r="I527" s="187">
        <v>18.651701110254425</v>
      </c>
      <c r="J527" s="186">
        <v>187</v>
      </c>
      <c r="K527" s="187">
        <v>18.654501921471716</v>
      </c>
      <c r="L527" s="186">
        <v>34758</v>
      </c>
      <c r="M527" s="187">
        <v>21.283577744916649</v>
      </c>
      <c r="N527" s="188"/>
      <c r="O527" s="32"/>
      <c r="P527" s="198" t="s">
        <v>359</v>
      </c>
      <c r="Q527" s="199"/>
      <c r="R527" s="199"/>
      <c r="S527" s="198" t="s">
        <v>359</v>
      </c>
      <c r="T527" s="199"/>
      <c r="U527" s="199"/>
      <c r="V527" s="198" t="s">
        <v>359</v>
      </c>
      <c r="W527" s="200"/>
      <c r="X527" s="200"/>
      <c r="Z527" s="157">
        <v>3</v>
      </c>
      <c r="AA527" s="157">
        <v>3</v>
      </c>
      <c r="AB527" s="157">
        <v>3</v>
      </c>
    </row>
    <row r="528" spans="1:28" ht="12" customHeight="1" x14ac:dyDescent="0.25">
      <c r="A528" s="248"/>
      <c r="B528" s="365"/>
      <c r="C528" s="363"/>
      <c r="D528" s="201"/>
      <c r="E528" s="202" t="s">
        <v>4</v>
      </c>
      <c r="F528" s="3">
        <v>106</v>
      </c>
      <c r="G528" s="4">
        <v>100</v>
      </c>
      <c r="H528" s="203">
        <v>16724</v>
      </c>
      <c r="I528" s="204">
        <v>100</v>
      </c>
      <c r="J528" s="203">
        <v>952</v>
      </c>
      <c r="K528" s="204">
        <v>100</v>
      </c>
      <c r="L528" s="203">
        <v>163078</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61</v>
      </c>
      <c r="D530" s="184">
        <v>1</v>
      </c>
      <c r="E530" s="185" t="s">
        <v>32</v>
      </c>
      <c r="F530" s="1">
        <v>4</v>
      </c>
      <c r="G530" s="2">
        <v>3.9301739999517573</v>
      </c>
      <c r="H530" s="186">
        <v>283</v>
      </c>
      <c r="I530" s="187">
        <v>1.9025463959617999</v>
      </c>
      <c r="J530" s="186">
        <v>21</v>
      </c>
      <c r="K530" s="187">
        <v>2.712302325347522</v>
      </c>
      <c r="L530" s="186">
        <v>2890</v>
      </c>
      <c r="M530" s="187">
        <v>2.0812311873247444</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63</v>
      </c>
      <c r="F531" s="1">
        <v>10</v>
      </c>
      <c r="G531" s="2">
        <v>9.511534536876475</v>
      </c>
      <c r="H531" s="186">
        <v>2038</v>
      </c>
      <c r="I531" s="187">
        <v>12.727530028771497</v>
      </c>
      <c r="J531" s="186">
        <v>140</v>
      </c>
      <c r="K531" s="187">
        <v>14.520775560510543</v>
      </c>
      <c r="L531" s="186">
        <v>19037</v>
      </c>
      <c r="M531" s="187">
        <v>12.367747186008597</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64</v>
      </c>
      <c r="F532" s="1">
        <v>53</v>
      </c>
      <c r="G532" s="2">
        <v>49.470197267321922</v>
      </c>
      <c r="H532" s="186">
        <v>8725</v>
      </c>
      <c r="I532" s="187">
        <v>51.737187776200209</v>
      </c>
      <c r="J532" s="186">
        <v>495</v>
      </c>
      <c r="K532" s="187">
        <v>51.373622092531477</v>
      </c>
      <c r="L532" s="186">
        <v>79730</v>
      </c>
      <c r="M532" s="187">
        <v>48.841957950059751</v>
      </c>
      <c r="N532" s="188"/>
      <c r="O532" s="31">
        <v>3.1971621165907003</v>
      </c>
      <c r="P532" s="195">
        <v>3.1710011297839147</v>
      </c>
      <c r="Q532" s="196" t="s">
        <v>356</v>
      </c>
      <c r="R532" s="197">
        <v>3.6585863839132003E-2</v>
      </c>
      <c r="S532" s="195">
        <v>3.1144791981040556</v>
      </c>
      <c r="T532" s="196" t="s">
        <v>356</v>
      </c>
      <c r="U532" s="197">
        <v>0.11034202413802348</v>
      </c>
      <c r="V532" s="195">
        <v>3.2017885411596625</v>
      </c>
      <c r="W532" s="196" t="s">
        <v>356</v>
      </c>
      <c r="X532" s="197">
        <v>-6.3347664755604499E-3</v>
      </c>
    </row>
    <row r="533" spans="1:28" ht="12" customHeight="1" x14ac:dyDescent="0.25">
      <c r="A533" s="183"/>
      <c r="B533" s="364"/>
      <c r="C533" s="360"/>
      <c r="D533" s="184">
        <v>4</v>
      </c>
      <c r="E533" s="185" t="s">
        <v>33</v>
      </c>
      <c r="F533" s="1">
        <v>39</v>
      </c>
      <c r="G533" s="2">
        <v>37.088094195849891</v>
      </c>
      <c r="H533" s="186">
        <v>5890</v>
      </c>
      <c r="I533" s="187">
        <v>33.632735799073835</v>
      </c>
      <c r="J533" s="186">
        <v>310</v>
      </c>
      <c r="K533" s="187">
        <v>31.393300021610688</v>
      </c>
      <c r="L533" s="186">
        <v>62907</v>
      </c>
      <c r="M533" s="187">
        <v>36.709063676600387</v>
      </c>
      <c r="N533" s="188"/>
      <c r="O533" s="32"/>
      <c r="P533" s="198" t="s">
        <v>359</v>
      </c>
      <c r="Q533" s="199"/>
      <c r="R533" s="199"/>
      <c r="S533" s="198" t="s">
        <v>359</v>
      </c>
      <c r="T533" s="199"/>
      <c r="U533" s="199"/>
      <c r="V533" s="198" t="s">
        <v>359</v>
      </c>
      <c r="W533" s="200"/>
      <c r="X533" s="200"/>
      <c r="Z533" s="157">
        <v>3</v>
      </c>
      <c r="AA533" s="157">
        <v>3</v>
      </c>
      <c r="AB533" s="157">
        <v>3</v>
      </c>
    </row>
    <row r="534" spans="1:28" ht="12" customHeight="1" x14ac:dyDescent="0.25">
      <c r="A534" s="248"/>
      <c r="B534" s="365"/>
      <c r="C534" s="363"/>
      <c r="D534" s="201"/>
      <c r="E534" s="202" t="s">
        <v>4</v>
      </c>
      <c r="F534" s="3">
        <v>106</v>
      </c>
      <c r="G534" s="4">
        <v>100</v>
      </c>
      <c r="H534" s="203">
        <v>16936</v>
      </c>
      <c r="I534" s="204">
        <v>100</v>
      </c>
      <c r="J534" s="203">
        <v>966</v>
      </c>
      <c r="K534" s="204">
        <v>100</v>
      </c>
      <c r="L534" s="203">
        <v>164564</v>
      </c>
      <c r="M534" s="204">
        <v>100</v>
      </c>
      <c r="N534" s="188"/>
      <c r="O534" s="37"/>
      <c r="P534" s="245"/>
      <c r="Q534" s="220"/>
      <c r="R534" s="245"/>
      <c r="S534" s="245"/>
      <c r="T534" s="220"/>
      <c r="U534" s="245"/>
      <c r="V534" s="245"/>
      <c r="W534" s="220"/>
      <c r="X534" s="245"/>
    </row>
    <row r="535" spans="1:28" s="182" customFormat="1" ht="15" customHeight="1" x14ac:dyDescent="0.25">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62</v>
      </c>
      <c r="D536" s="184">
        <v>1</v>
      </c>
      <c r="E536" s="185" t="s">
        <v>65</v>
      </c>
      <c r="F536" s="1">
        <v>6</v>
      </c>
      <c r="G536" s="2">
        <v>5.5223677631131975</v>
      </c>
      <c r="H536" s="186">
        <v>581</v>
      </c>
      <c r="I536" s="187">
        <v>3.6809074863188003</v>
      </c>
      <c r="J536" s="186">
        <v>54</v>
      </c>
      <c r="K536" s="187">
        <v>5.6722258164129968</v>
      </c>
      <c r="L536" s="186">
        <v>6151</v>
      </c>
      <c r="M536" s="187">
        <v>4.0178046470424276</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66</v>
      </c>
      <c r="F537" s="1">
        <v>16</v>
      </c>
      <c r="G537" s="2">
        <v>15.219413682726429</v>
      </c>
      <c r="H537" s="186">
        <v>1940</v>
      </c>
      <c r="I537" s="187">
        <v>11.497582774833312</v>
      </c>
      <c r="J537" s="186">
        <v>139</v>
      </c>
      <c r="K537" s="187">
        <v>14.150124206953851</v>
      </c>
      <c r="L537" s="186">
        <v>20001</v>
      </c>
      <c r="M537" s="187">
        <v>12.410884564407285</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67</v>
      </c>
      <c r="F538" s="1">
        <v>40</v>
      </c>
      <c r="G538" s="2">
        <v>37.336222908668873</v>
      </c>
      <c r="H538" s="186">
        <v>7221</v>
      </c>
      <c r="I538" s="187">
        <v>43.477514857373819</v>
      </c>
      <c r="J538" s="186">
        <v>427</v>
      </c>
      <c r="K538" s="187">
        <v>43.835366710821006</v>
      </c>
      <c r="L538" s="186">
        <v>67952</v>
      </c>
      <c r="M538" s="187">
        <v>41.740412972757596</v>
      </c>
      <c r="N538" s="188"/>
      <c r="O538" s="31">
        <v>3.1565784643653894</v>
      </c>
      <c r="P538" s="195">
        <v>3.2248459713402662</v>
      </c>
      <c r="Q538" s="196" t="s">
        <v>356</v>
      </c>
      <c r="R538" s="197">
        <v>-8.6237435153214068E-2</v>
      </c>
      <c r="S538" s="195">
        <v>3.1084770742603309</v>
      </c>
      <c r="T538" s="196" t="s">
        <v>356</v>
      </c>
      <c r="U538" s="197">
        <v>5.6270991789371651E-2</v>
      </c>
      <c r="V538" s="195">
        <v>3.2138440395732277</v>
      </c>
      <c r="W538" s="196" t="s">
        <v>356</v>
      </c>
      <c r="X538" s="197">
        <v>-7.0620369030711699E-2</v>
      </c>
    </row>
    <row r="539" spans="1:28" ht="12" customHeight="1" x14ac:dyDescent="0.25">
      <c r="A539" s="183"/>
      <c r="B539" s="364"/>
      <c r="C539" s="360"/>
      <c r="D539" s="184">
        <v>4</v>
      </c>
      <c r="E539" s="185" t="s">
        <v>68</v>
      </c>
      <c r="F539" s="1">
        <v>45</v>
      </c>
      <c r="G539" s="2">
        <v>41.921995645491549</v>
      </c>
      <c r="H539" s="186">
        <v>7216</v>
      </c>
      <c r="I539" s="187">
        <v>41.343994881482168</v>
      </c>
      <c r="J539" s="186">
        <v>347</v>
      </c>
      <c r="K539" s="187">
        <v>36.342283265812334</v>
      </c>
      <c r="L539" s="186">
        <v>70656</v>
      </c>
      <c r="M539" s="187">
        <v>41.830897815789967</v>
      </c>
      <c r="N539" s="188"/>
      <c r="O539" s="32"/>
      <c r="P539" s="198" t="s">
        <v>359</v>
      </c>
      <c r="Q539" s="199"/>
      <c r="R539" s="199"/>
      <c r="S539" s="198" t="s">
        <v>359</v>
      </c>
      <c r="T539" s="199"/>
      <c r="U539" s="199"/>
      <c r="V539" s="198" t="s">
        <v>359</v>
      </c>
      <c r="W539" s="200"/>
      <c r="X539" s="200"/>
      <c r="Z539" s="157">
        <v>3</v>
      </c>
      <c r="AA539" s="157">
        <v>3</v>
      </c>
      <c r="AB539" s="157">
        <v>3</v>
      </c>
    </row>
    <row r="540" spans="1:28" ht="12" customHeight="1" x14ac:dyDescent="0.25">
      <c r="A540" s="248"/>
      <c r="B540" s="365"/>
      <c r="C540" s="363"/>
      <c r="D540" s="201"/>
      <c r="E540" s="202" t="s">
        <v>4</v>
      </c>
      <c r="F540" s="3">
        <v>107</v>
      </c>
      <c r="G540" s="4">
        <v>100</v>
      </c>
      <c r="H540" s="203">
        <v>16958</v>
      </c>
      <c r="I540" s="204">
        <v>100</v>
      </c>
      <c r="J540" s="203">
        <v>967</v>
      </c>
      <c r="K540" s="204">
        <v>100</v>
      </c>
      <c r="L540" s="203">
        <v>164760</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347</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352</v>
      </c>
      <c r="G2" s="393"/>
      <c r="H2" s="393"/>
      <c r="I2" s="393"/>
      <c r="J2" s="393"/>
      <c r="K2" s="393"/>
      <c r="L2" s="393"/>
      <c r="M2" s="393"/>
      <c r="N2" s="393"/>
      <c r="O2" s="393"/>
      <c r="P2" s="393"/>
      <c r="Q2" s="393"/>
      <c r="R2" s="393"/>
      <c r="S2" s="393"/>
      <c r="T2" s="393"/>
      <c r="U2" s="393"/>
      <c r="V2" s="393"/>
      <c r="W2" s="393"/>
      <c r="X2" s="393"/>
    </row>
    <row r="3" spans="1:28" ht="18.75" customHeight="1" x14ac:dyDescent="0.3">
      <c r="A3" s="76" t="s">
        <v>325</v>
      </c>
      <c r="B3" s="77"/>
      <c r="C3" s="78"/>
      <c r="D3" s="78"/>
      <c r="E3" s="77"/>
      <c r="F3" s="386" t="s">
        <v>256</v>
      </c>
      <c r="G3" s="387"/>
      <c r="H3" s="387"/>
      <c r="I3" s="387"/>
      <c r="J3" s="387"/>
      <c r="K3" s="387"/>
      <c r="L3" s="387"/>
      <c r="M3" s="387"/>
      <c r="N3" s="79"/>
      <c r="O3" s="388" t="s">
        <v>257</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280</v>
      </c>
      <c r="Q4" s="394"/>
      <c r="R4" s="394"/>
      <c r="S4" s="394"/>
      <c r="T4" s="394"/>
      <c r="U4" s="394"/>
      <c r="V4" s="394"/>
      <c r="W4" s="394"/>
      <c r="X4" s="394"/>
      <c r="Z4" s="166"/>
      <c r="AA4" s="166"/>
      <c r="AB4" s="166"/>
    </row>
    <row r="5" spans="1:28" ht="24" customHeight="1" x14ac:dyDescent="0.25">
      <c r="A5" s="167"/>
      <c r="B5" s="167"/>
      <c r="C5" s="168"/>
      <c r="D5" s="168"/>
      <c r="E5" s="167"/>
      <c r="F5" s="390" t="s">
        <v>351</v>
      </c>
      <c r="G5" s="391"/>
      <c r="H5" s="384" t="s">
        <v>267</v>
      </c>
      <c r="I5" s="385"/>
      <c r="J5" s="384" t="s">
        <v>79</v>
      </c>
      <c r="K5" s="385"/>
      <c r="L5" s="384" t="s">
        <v>350</v>
      </c>
      <c r="M5" s="385"/>
      <c r="N5" s="169"/>
      <c r="O5" s="45" t="s">
        <v>351</v>
      </c>
      <c r="P5" s="384" t="s">
        <v>267</v>
      </c>
      <c r="Q5" s="385"/>
      <c r="R5" s="385"/>
      <c r="S5" s="384" t="s">
        <v>79</v>
      </c>
      <c r="T5" s="385"/>
      <c r="U5" s="385"/>
      <c r="V5" s="384" t="s">
        <v>350</v>
      </c>
      <c r="W5" s="385"/>
      <c r="X5" s="385"/>
    </row>
    <row r="6" spans="1:28" s="176" customFormat="1" ht="20.100000000000001" customHeight="1" x14ac:dyDescent="0.15">
      <c r="A6" s="170"/>
      <c r="B6" s="171" t="s">
        <v>233</v>
      </c>
      <c r="C6" s="172" t="s">
        <v>308</v>
      </c>
      <c r="D6" s="172" t="s">
        <v>309</v>
      </c>
      <c r="E6" s="173" t="s">
        <v>232</v>
      </c>
      <c r="F6" s="174" t="s">
        <v>77</v>
      </c>
      <c r="G6" s="174" t="s">
        <v>78</v>
      </c>
      <c r="H6" s="174" t="s">
        <v>77</v>
      </c>
      <c r="I6" s="174" t="s">
        <v>78</v>
      </c>
      <c r="J6" s="174" t="s">
        <v>77</v>
      </c>
      <c r="K6" s="174" t="s">
        <v>78</v>
      </c>
      <c r="L6" s="174" t="s">
        <v>77</v>
      </c>
      <c r="M6" s="174" t="s">
        <v>78</v>
      </c>
      <c r="N6" s="175"/>
      <c r="O6" s="172" t="s">
        <v>6</v>
      </c>
      <c r="P6" s="376" t="s">
        <v>6</v>
      </c>
      <c r="Q6" s="377"/>
      <c r="R6" s="172" t="s">
        <v>310</v>
      </c>
      <c r="S6" s="378" t="s">
        <v>6</v>
      </c>
      <c r="T6" s="379"/>
      <c r="U6" s="172" t="s">
        <v>310</v>
      </c>
      <c r="V6" s="378" t="s">
        <v>6</v>
      </c>
      <c r="W6" s="379"/>
      <c r="X6" s="172" t="s">
        <v>310</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0</v>
      </c>
      <c r="G8" s="2">
        <v>0</v>
      </c>
      <c r="H8" s="186">
        <v>712</v>
      </c>
      <c r="I8" s="187">
        <v>2.7971286545989216</v>
      </c>
      <c r="J8" s="186">
        <v>24</v>
      </c>
      <c r="K8" s="187">
        <v>2.0315821552755966</v>
      </c>
      <c r="L8" s="186">
        <v>5919</v>
      </c>
      <c r="M8" s="187">
        <v>2.447913211888018</v>
      </c>
      <c r="N8" s="188"/>
      <c r="O8" s="32"/>
      <c r="P8" s="189"/>
      <c r="Q8" s="190"/>
      <c r="R8" s="189"/>
      <c r="S8" s="189"/>
      <c r="T8" s="190"/>
      <c r="U8" s="189"/>
      <c r="V8" s="189"/>
      <c r="W8" s="190"/>
      <c r="X8" s="189"/>
    </row>
    <row r="9" spans="1:28" ht="12" customHeight="1" x14ac:dyDescent="0.25">
      <c r="A9" s="183"/>
      <c r="B9" s="364"/>
      <c r="C9" s="360"/>
      <c r="D9" s="184">
        <v>2</v>
      </c>
      <c r="E9" s="185" t="s">
        <v>2</v>
      </c>
      <c r="F9" s="1">
        <v>6</v>
      </c>
      <c r="G9" s="2">
        <v>14.7279151943463</v>
      </c>
      <c r="H9" s="186">
        <v>7431</v>
      </c>
      <c r="I9" s="187">
        <v>26.829320251781958</v>
      </c>
      <c r="J9" s="186">
        <v>226</v>
      </c>
      <c r="K9" s="187">
        <v>19.187238041505168</v>
      </c>
      <c r="L9" s="186">
        <v>61276</v>
      </c>
      <c r="M9" s="187">
        <v>23.230260802870635</v>
      </c>
      <c r="N9" s="188"/>
      <c r="O9" s="33"/>
      <c r="P9" s="191"/>
      <c r="Q9" s="191"/>
      <c r="R9" s="191"/>
      <c r="S9" s="192"/>
      <c r="T9" s="193"/>
      <c r="U9" s="194"/>
      <c r="V9" s="194"/>
      <c r="W9" s="193"/>
      <c r="X9" s="194"/>
    </row>
    <row r="10" spans="1:28" ht="12" customHeight="1" x14ac:dyDescent="0.25">
      <c r="A10" s="183"/>
      <c r="B10" s="364"/>
      <c r="C10" s="360"/>
      <c r="D10" s="184">
        <v>3</v>
      </c>
      <c r="E10" s="185" t="s">
        <v>3</v>
      </c>
      <c r="F10" s="1">
        <v>13</v>
      </c>
      <c r="G10" s="2">
        <v>27.741544674406889</v>
      </c>
      <c r="H10" s="186">
        <v>9209</v>
      </c>
      <c r="I10" s="187">
        <v>31.74118518789555</v>
      </c>
      <c r="J10" s="186">
        <v>358</v>
      </c>
      <c r="K10" s="187">
        <v>29.252837512485026</v>
      </c>
      <c r="L10" s="186">
        <v>84973</v>
      </c>
      <c r="M10" s="187">
        <v>31.067113403870323</v>
      </c>
      <c r="N10" s="188"/>
      <c r="O10" s="31">
        <v>3.4280262493690068</v>
      </c>
      <c r="P10" s="195">
        <v>3.0620878834472927</v>
      </c>
      <c r="Q10" s="196" t="s">
        <v>353</v>
      </c>
      <c r="R10" s="197">
        <v>0.41913537267421441</v>
      </c>
      <c r="S10" s="195">
        <v>3.262779399386794</v>
      </c>
      <c r="T10" s="196" t="s">
        <v>356</v>
      </c>
      <c r="U10" s="197">
        <v>0.19887215676781972</v>
      </c>
      <c r="V10" s="195">
        <v>3.1512862535461701</v>
      </c>
      <c r="W10" s="196" t="s">
        <v>354</v>
      </c>
      <c r="X10" s="197">
        <v>0.3217388119504922</v>
      </c>
    </row>
    <row r="11" spans="1:28" ht="12" customHeight="1" x14ac:dyDescent="0.25">
      <c r="A11" s="183"/>
      <c r="B11" s="364"/>
      <c r="C11" s="360"/>
      <c r="D11" s="184">
        <v>4</v>
      </c>
      <c r="E11" s="185" t="s">
        <v>231</v>
      </c>
      <c r="F11" s="1">
        <v>25</v>
      </c>
      <c r="G11" s="2">
        <v>57.530540131246887</v>
      </c>
      <c r="H11" s="186">
        <v>11553</v>
      </c>
      <c r="I11" s="187">
        <v>38.632365905710245</v>
      </c>
      <c r="J11" s="186">
        <v>609</v>
      </c>
      <c r="K11" s="187">
        <v>49.528342290734422</v>
      </c>
      <c r="L11" s="186">
        <v>120810</v>
      </c>
      <c r="M11" s="187">
        <v>43.254712581330686</v>
      </c>
      <c r="N11" s="188"/>
      <c r="O11" s="32"/>
      <c r="P11" s="198" t="s">
        <v>274</v>
      </c>
      <c r="Q11" s="199"/>
      <c r="R11" s="199"/>
      <c r="S11" s="198" t="s">
        <v>359</v>
      </c>
      <c r="T11" s="199"/>
      <c r="U11" s="199"/>
      <c r="V11" s="198" t="s">
        <v>274</v>
      </c>
      <c r="W11" s="200"/>
      <c r="X11" s="200"/>
      <c r="Z11" s="157">
        <v>5</v>
      </c>
      <c r="AA11" s="157">
        <v>3</v>
      </c>
      <c r="AB11" s="157">
        <v>5</v>
      </c>
    </row>
    <row r="12" spans="1:28" ht="12" customHeight="1" x14ac:dyDescent="0.25">
      <c r="A12" s="183"/>
      <c r="B12" s="365"/>
      <c r="C12" s="363"/>
      <c r="D12" s="201"/>
      <c r="E12" s="202" t="s">
        <v>4</v>
      </c>
      <c r="F12" s="3">
        <v>44</v>
      </c>
      <c r="G12" s="4">
        <v>100</v>
      </c>
      <c r="H12" s="203">
        <v>28905</v>
      </c>
      <c r="I12" s="204">
        <v>100</v>
      </c>
      <c r="J12" s="203">
        <v>1217</v>
      </c>
      <c r="K12" s="204">
        <v>100</v>
      </c>
      <c r="L12" s="203">
        <v>272978</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7</v>
      </c>
      <c r="G13" s="2">
        <v>13.841494194851094</v>
      </c>
      <c r="H13" s="186">
        <v>6685</v>
      </c>
      <c r="I13" s="187">
        <v>24.397753198344972</v>
      </c>
      <c r="J13" s="186">
        <v>215</v>
      </c>
      <c r="K13" s="187">
        <v>17.390722834234872</v>
      </c>
      <c r="L13" s="186">
        <v>55005</v>
      </c>
      <c r="M13" s="187">
        <v>20.353763947155347</v>
      </c>
      <c r="N13" s="188"/>
      <c r="O13" s="32"/>
      <c r="P13" s="207"/>
      <c r="Q13" s="208"/>
      <c r="R13" s="207"/>
      <c r="S13" s="207"/>
      <c r="T13" s="208"/>
      <c r="U13" s="207"/>
      <c r="V13" s="207"/>
      <c r="W13" s="208"/>
      <c r="X13" s="207"/>
    </row>
    <row r="14" spans="1:28" ht="12" customHeight="1" x14ac:dyDescent="0.25">
      <c r="A14" s="111"/>
      <c r="B14" s="357"/>
      <c r="C14" s="360"/>
      <c r="D14" s="184">
        <v>2</v>
      </c>
      <c r="E14" s="185" t="s">
        <v>2</v>
      </c>
      <c r="F14" s="1">
        <v>11</v>
      </c>
      <c r="G14" s="2">
        <v>25.77486118122162</v>
      </c>
      <c r="H14" s="186">
        <v>10291</v>
      </c>
      <c r="I14" s="187">
        <v>35.960004763481365</v>
      </c>
      <c r="J14" s="186">
        <v>396</v>
      </c>
      <c r="K14" s="187">
        <v>33.168262946516919</v>
      </c>
      <c r="L14" s="186">
        <v>94217</v>
      </c>
      <c r="M14" s="187">
        <v>34.22462022963871</v>
      </c>
      <c r="N14" s="188"/>
      <c r="O14" s="33"/>
      <c r="P14" s="192"/>
      <c r="Q14" s="209"/>
      <c r="R14" s="210"/>
      <c r="S14" s="210"/>
      <c r="T14" s="209"/>
      <c r="U14" s="210"/>
      <c r="V14" s="210"/>
      <c r="W14" s="209"/>
      <c r="X14" s="210"/>
    </row>
    <row r="15" spans="1:28" ht="12" customHeight="1" x14ac:dyDescent="0.25">
      <c r="A15" s="111"/>
      <c r="B15" s="357"/>
      <c r="C15" s="360"/>
      <c r="D15" s="184">
        <v>3</v>
      </c>
      <c r="E15" s="185" t="s">
        <v>3</v>
      </c>
      <c r="F15" s="1">
        <v>7</v>
      </c>
      <c r="G15" s="2">
        <v>15.779909136799604</v>
      </c>
      <c r="H15" s="186">
        <v>6770</v>
      </c>
      <c r="I15" s="187">
        <v>23.23376211038866</v>
      </c>
      <c r="J15" s="186">
        <v>324</v>
      </c>
      <c r="K15" s="187">
        <v>26.996293506476782</v>
      </c>
      <c r="L15" s="186">
        <v>68341</v>
      </c>
      <c r="M15" s="187">
        <v>25.460332643032892</v>
      </c>
      <c r="N15" s="188"/>
      <c r="O15" s="31">
        <v>2.9114588591620412</v>
      </c>
      <c r="P15" s="195">
        <v>2.316529687675863</v>
      </c>
      <c r="Q15" s="196" t="s">
        <v>355</v>
      </c>
      <c r="R15" s="197">
        <v>0.58534946659083431</v>
      </c>
      <c r="S15" s="195">
        <v>2.5449501209778473</v>
      </c>
      <c r="T15" s="196" t="s">
        <v>354</v>
      </c>
      <c r="U15" s="197">
        <v>0.35556894419136031</v>
      </c>
      <c r="V15" s="195">
        <v>2.4502913505614048</v>
      </c>
      <c r="W15" s="196" t="s">
        <v>353</v>
      </c>
      <c r="X15" s="197">
        <v>0.44922220707496319</v>
      </c>
    </row>
    <row r="16" spans="1:28" ht="12" customHeight="1" x14ac:dyDescent="0.25">
      <c r="A16" s="111"/>
      <c r="B16" s="357"/>
      <c r="C16" s="360"/>
      <c r="D16" s="184">
        <v>4</v>
      </c>
      <c r="E16" s="185" t="s">
        <v>231</v>
      </c>
      <c r="F16" s="1">
        <v>19</v>
      </c>
      <c r="G16" s="2">
        <v>44.603735487127757</v>
      </c>
      <c r="H16" s="186">
        <v>4934</v>
      </c>
      <c r="I16" s="187">
        <v>16.408479927772294</v>
      </c>
      <c r="J16" s="186">
        <v>267</v>
      </c>
      <c r="K16" s="187">
        <v>22.444720712771758</v>
      </c>
      <c r="L16" s="186">
        <v>53096</v>
      </c>
      <c r="M16" s="187">
        <v>19.96128318014792</v>
      </c>
      <c r="N16" s="188"/>
      <c r="O16" s="32"/>
      <c r="P16" s="198" t="s">
        <v>274</v>
      </c>
      <c r="Q16" s="199"/>
      <c r="R16" s="199"/>
      <c r="S16" s="198" t="s">
        <v>274</v>
      </c>
      <c r="T16" s="199"/>
      <c r="U16" s="199"/>
      <c r="V16" s="198" t="s">
        <v>274</v>
      </c>
      <c r="W16" s="200"/>
      <c r="X16" s="200"/>
      <c r="Z16" s="157">
        <v>5</v>
      </c>
      <c r="AA16" s="157">
        <v>5</v>
      </c>
      <c r="AB16" s="157">
        <v>5</v>
      </c>
    </row>
    <row r="17" spans="1:28" ht="12" customHeight="1" x14ac:dyDescent="0.25">
      <c r="A17" s="111"/>
      <c r="B17" s="358"/>
      <c r="C17" s="361"/>
      <c r="D17" s="211"/>
      <c r="E17" s="212" t="s">
        <v>4</v>
      </c>
      <c r="F17" s="5">
        <v>44</v>
      </c>
      <c r="G17" s="6">
        <v>100</v>
      </c>
      <c r="H17" s="213">
        <v>28680</v>
      </c>
      <c r="I17" s="214">
        <v>100</v>
      </c>
      <c r="J17" s="213">
        <v>1202</v>
      </c>
      <c r="K17" s="214">
        <v>100</v>
      </c>
      <c r="L17" s="213">
        <v>270659</v>
      </c>
      <c r="M17" s="214">
        <v>100</v>
      </c>
      <c r="N17" s="188"/>
      <c r="O17" s="34"/>
      <c r="P17" s="215"/>
      <c r="Q17" s="206"/>
      <c r="R17" s="215"/>
      <c r="S17" s="215"/>
      <c r="T17" s="206"/>
      <c r="U17" s="215"/>
      <c r="V17" s="215"/>
      <c r="W17" s="206"/>
      <c r="X17" s="215"/>
    </row>
    <row r="18" spans="1:28" ht="12" customHeight="1" x14ac:dyDescent="0.25">
      <c r="A18" s="183" t="s">
        <v>13</v>
      </c>
      <c r="B18" s="356" t="s">
        <v>10</v>
      </c>
      <c r="C18" s="359" t="s">
        <v>288</v>
      </c>
      <c r="D18" s="184">
        <v>1</v>
      </c>
      <c r="E18" s="185" t="s">
        <v>231</v>
      </c>
      <c r="F18" s="1">
        <v>2</v>
      </c>
      <c r="G18" s="2">
        <v>4.2611669429116947</v>
      </c>
      <c r="H18" s="186">
        <v>2136</v>
      </c>
      <c r="I18" s="187">
        <v>7.9579569236231009</v>
      </c>
      <c r="J18" s="186">
        <v>66</v>
      </c>
      <c r="K18" s="187">
        <v>5.3818485374118792</v>
      </c>
      <c r="L18" s="186">
        <v>17155</v>
      </c>
      <c r="M18" s="187">
        <v>6.5859586737782347</v>
      </c>
      <c r="N18" s="188"/>
      <c r="O18" s="32"/>
      <c r="P18" s="207"/>
      <c r="Q18" s="208"/>
      <c r="R18" s="207"/>
      <c r="S18" s="207"/>
      <c r="T18" s="208"/>
      <c r="U18" s="207"/>
      <c r="V18" s="207"/>
      <c r="W18" s="208"/>
      <c r="X18" s="207"/>
    </row>
    <row r="19" spans="1:28" ht="12" customHeight="1" x14ac:dyDescent="0.25">
      <c r="A19" s="111"/>
      <c r="B19" s="357"/>
      <c r="C19" s="360"/>
      <c r="D19" s="184">
        <v>2</v>
      </c>
      <c r="E19" s="185" t="s">
        <v>3</v>
      </c>
      <c r="F19" s="1">
        <v>6</v>
      </c>
      <c r="G19" s="2">
        <v>14.514403205841017</v>
      </c>
      <c r="H19" s="186">
        <v>4559</v>
      </c>
      <c r="I19" s="187">
        <v>16.43943229435418</v>
      </c>
      <c r="J19" s="186">
        <v>152</v>
      </c>
      <c r="K19" s="187">
        <v>12.553313206378396</v>
      </c>
      <c r="L19" s="186">
        <v>37065</v>
      </c>
      <c r="M19" s="187">
        <v>13.900540605868741</v>
      </c>
      <c r="N19" s="188"/>
      <c r="O19" s="33"/>
      <c r="P19" s="210"/>
      <c r="Q19" s="209"/>
      <c r="R19" s="210"/>
      <c r="S19" s="210"/>
      <c r="T19" s="209"/>
      <c r="U19" s="210"/>
      <c r="V19" s="210"/>
      <c r="W19" s="209"/>
      <c r="X19" s="210"/>
    </row>
    <row r="20" spans="1:28" ht="12" customHeight="1" x14ac:dyDescent="0.25">
      <c r="A20" s="111"/>
      <c r="B20" s="357"/>
      <c r="C20" s="360"/>
      <c r="D20" s="184">
        <v>3</v>
      </c>
      <c r="E20" s="185" t="s">
        <v>2</v>
      </c>
      <c r="F20" s="1">
        <v>18</v>
      </c>
      <c r="G20" s="2">
        <v>44.676163900719665</v>
      </c>
      <c r="H20" s="186">
        <v>15527</v>
      </c>
      <c r="I20" s="187">
        <v>54.250288581286966</v>
      </c>
      <c r="J20" s="186">
        <v>664</v>
      </c>
      <c r="K20" s="187">
        <v>55.864500308636401</v>
      </c>
      <c r="L20" s="186">
        <v>146345</v>
      </c>
      <c r="M20" s="187">
        <v>53.795639109236959</v>
      </c>
      <c r="N20" s="188"/>
      <c r="O20" s="31">
        <v>3.1351152885886324</v>
      </c>
      <c r="P20" s="195">
        <v>2.8899697605911947</v>
      </c>
      <c r="Q20" s="196" t="s">
        <v>356</v>
      </c>
      <c r="R20" s="197">
        <v>0.29637943090707175</v>
      </c>
      <c r="S20" s="195">
        <v>3.0288332766637227</v>
      </c>
      <c r="T20" s="196" t="s">
        <v>356</v>
      </c>
      <c r="U20" s="197">
        <v>0.13629727930912411</v>
      </c>
      <c r="V20" s="195">
        <v>2.9864540365761951</v>
      </c>
      <c r="W20" s="196" t="s">
        <v>356</v>
      </c>
      <c r="X20" s="197">
        <v>0.18306606174458906</v>
      </c>
    </row>
    <row r="21" spans="1:28" ht="12" customHeight="1" x14ac:dyDescent="0.25">
      <c r="A21" s="111"/>
      <c r="B21" s="357"/>
      <c r="C21" s="360"/>
      <c r="D21" s="184">
        <v>4</v>
      </c>
      <c r="E21" s="185" t="s">
        <v>1</v>
      </c>
      <c r="F21" s="1">
        <v>16</v>
      </c>
      <c r="G21" s="2">
        <v>36.548265950527679</v>
      </c>
      <c r="H21" s="186">
        <v>6313</v>
      </c>
      <c r="I21" s="187">
        <v>21.352322200723542</v>
      </c>
      <c r="J21" s="186">
        <v>320</v>
      </c>
      <c r="K21" s="187">
        <v>26.200337947573733</v>
      </c>
      <c r="L21" s="186">
        <v>68840</v>
      </c>
      <c r="M21" s="187">
        <v>25.717861611085389</v>
      </c>
      <c r="N21" s="188"/>
      <c r="O21" s="32"/>
      <c r="P21" s="198" t="s">
        <v>359</v>
      </c>
      <c r="Q21" s="199"/>
      <c r="R21" s="199"/>
      <c r="S21" s="198" t="s">
        <v>359</v>
      </c>
      <c r="T21" s="199"/>
      <c r="U21" s="199"/>
      <c r="V21" s="198" t="s">
        <v>359</v>
      </c>
      <c r="W21" s="200"/>
      <c r="X21" s="200"/>
      <c r="Z21" s="157">
        <v>3</v>
      </c>
      <c r="AA21" s="157">
        <v>3</v>
      </c>
      <c r="AB21" s="157">
        <v>3</v>
      </c>
    </row>
    <row r="22" spans="1:28" ht="12" customHeight="1" x14ac:dyDescent="0.25">
      <c r="A22" s="111"/>
      <c r="B22" s="358"/>
      <c r="C22" s="361"/>
      <c r="D22" s="211"/>
      <c r="E22" s="212" t="s">
        <v>4</v>
      </c>
      <c r="F22" s="5">
        <v>42</v>
      </c>
      <c r="G22" s="6">
        <v>100</v>
      </c>
      <c r="H22" s="213">
        <v>28535</v>
      </c>
      <c r="I22" s="214">
        <v>100</v>
      </c>
      <c r="J22" s="213">
        <v>1202</v>
      </c>
      <c r="K22" s="214">
        <v>100</v>
      </c>
      <c r="L22" s="213">
        <v>269405</v>
      </c>
      <c r="M22" s="214">
        <v>100</v>
      </c>
      <c r="N22" s="188"/>
      <c r="O22" s="34"/>
      <c r="P22" s="215"/>
      <c r="Q22" s="206"/>
      <c r="R22" s="215"/>
      <c r="S22" s="215"/>
      <c r="T22" s="206"/>
      <c r="U22" s="215"/>
      <c r="V22" s="215"/>
      <c r="W22" s="206"/>
      <c r="X22" s="215"/>
    </row>
    <row r="23" spans="1:28" ht="12" customHeight="1" x14ac:dyDescent="0.25">
      <c r="A23" s="183" t="s">
        <v>14</v>
      </c>
      <c r="B23" s="356" t="s">
        <v>349</v>
      </c>
      <c r="C23" s="359" t="s">
        <v>24</v>
      </c>
      <c r="D23" s="184">
        <v>1</v>
      </c>
      <c r="E23" s="185" t="s">
        <v>1</v>
      </c>
      <c r="F23" s="1">
        <v>16</v>
      </c>
      <c r="G23" s="2">
        <v>40.912238004322035</v>
      </c>
      <c r="H23" s="186">
        <v>12706</v>
      </c>
      <c r="I23" s="187">
        <v>44.717240030866229</v>
      </c>
      <c r="J23" s="186">
        <v>505</v>
      </c>
      <c r="K23" s="187">
        <v>41.861559152572816</v>
      </c>
      <c r="L23" s="186">
        <v>112705</v>
      </c>
      <c r="M23" s="187">
        <v>44.093074352919473</v>
      </c>
      <c r="N23" s="188"/>
      <c r="O23" s="32"/>
      <c r="P23" s="207"/>
      <c r="Q23" s="208"/>
      <c r="R23" s="207"/>
      <c r="S23" s="207"/>
      <c r="T23" s="208"/>
      <c r="U23" s="207"/>
      <c r="V23" s="207"/>
      <c r="W23" s="208"/>
      <c r="X23" s="207"/>
    </row>
    <row r="24" spans="1:28" ht="12" customHeight="1" x14ac:dyDescent="0.25">
      <c r="A24" s="111"/>
      <c r="B24" s="357"/>
      <c r="C24" s="360"/>
      <c r="D24" s="184">
        <v>2</v>
      </c>
      <c r="E24" s="185" t="s">
        <v>2</v>
      </c>
      <c r="F24" s="1">
        <v>24</v>
      </c>
      <c r="G24" s="2">
        <v>54.249627593730985</v>
      </c>
      <c r="H24" s="186">
        <v>10435</v>
      </c>
      <c r="I24" s="187">
        <v>36.939352870616439</v>
      </c>
      <c r="J24" s="186">
        <v>436</v>
      </c>
      <c r="K24" s="187">
        <v>36.436096409310601</v>
      </c>
      <c r="L24" s="186">
        <v>98220</v>
      </c>
      <c r="M24" s="187">
        <v>35.978688491335753</v>
      </c>
      <c r="N24" s="188"/>
      <c r="O24" s="33"/>
      <c r="P24" s="210"/>
      <c r="Q24" s="209"/>
      <c r="R24" s="210"/>
      <c r="S24" s="210"/>
      <c r="T24" s="209"/>
      <c r="U24" s="210"/>
      <c r="V24" s="210"/>
      <c r="W24" s="209"/>
      <c r="X24" s="210"/>
    </row>
    <row r="25" spans="1:28" ht="12" customHeight="1" x14ac:dyDescent="0.25">
      <c r="A25" s="111"/>
      <c r="B25" s="357"/>
      <c r="C25" s="360"/>
      <c r="D25" s="184">
        <v>3</v>
      </c>
      <c r="E25" s="185" t="s">
        <v>3</v>
      </c>
      <c r="F25" s="1">
        <v>1</v>
      </c>
      <c r="G25" s="2">
        <v>1.9532971067704519</v>
      </c>
      <c r="H25" s="186">
        <v>3210</v>
      </c>
      <c r="I25" s="187">
        <v>11.366802477331268</v>
      </c>
      <c r="J25" s="186">
        <v>159</v>
      </c>
      <c r="K25" s="187">
        <v>13.930226684110206</v>
      </c>
      <c r="L25" s="186">
        <v>34293</v>
      </c>
      <c r="M25" s="187">
        <v>12.021972337926041</v>
      </c>
      <c r="N25" s="188"/>
      <c r="O25" s="31">
        <v>1.6681073369280157</v>
      </c>
      <c r="P25" s="195">
        <v>1.806027716887983</v>
      </c>
      <c r="Q25" s="196" t="s">
        <v>356</v>
      </c>
      <c r="R25" s="197">
        <v>-0.15404318025797545</v>
      </c>
      <c r="S25" s="195">
        <v>1.8761290303954932</v>
      </c>
      <c r="T25" s="196" t="s">
        <v>356</v>
      </c>
      <c r="U25" s="197">
        <v>-0.22865816288795837</v>
      </c>
      <c r="V25" s="195">
        <v>1.8374142762054673</v>
      </c>
      <c r="W25" s="196" t="s">
        <v>356</v>
      </c>
      <c r="X25" s="197">
        <v>-0.18354440742697337</v>
      </c>
    </row>
    <row r="26" spans="1:28" ht="12" customHeight="1" x14ac:dyDescent="0.25">
      <c r="A26" s="111"/>
      <c r="B26" s="357"/>
      <c r="C26" s="360"/>
      <c r="D26" s="184">
        <v>4</v>
      </c>
      <c r="E26" s="185" t="s">
        <v>231</v>
      </c>
      <c r="F26" s="1">
        <v>1</v>
      </c>
      <c r="G26" s="2">
        <v>2.8848372951765535</v>
      </c>
      <c r="H26" s="186">
        <v>2045</v>
      </c>
      <c r="I26" s="187">
        <v>6.9766046211702761</v>
      </c>
      <c r="J26" s="186">
        <v>101</v>
      </c>
      <c r="K26" s="187">
        <v>7.7721177540063913</v>
      </c>
      <c r="L26" s="186">
        <v>22958</v>
      </c>
      <c r="M26" s="187">
        <v>7.9062648177795154</v>
      </c>
      <c r="N26" s="188"/>
      <c r="O26" s="32"/>
      <c r="P26" s="198" t="s">
        <v>359</v>
      </c>
      <c r="Q26" s="199"/>
      <c r="R26" s="199"/>
      <c r="S26" s="198" t="s">
        <v>359</v>
      </c>
      <c r="T26" s="199"/>
      <c r="U26" s="199"/>
      <c r="V26" s="198" t="s">
        <v>359</v>
      </c>
      <c r="W26" s="200"/>
      <c r="X26" s="200"/>
      <c r="Z26" s="157">
        <v>3</v>
      </c>
      <c r="AA26" s="157">
        <v>3</v>
      </c>
      <c r="AB26" s="157">
        <v>3</v>
      </c>
    </row>
    <row r="27" spans="1:28" ht="12" customHeight="1" x14ac:dyDescent="0.25">
      <c r="A27" s="111"/>
      <c r="B27" s="358"/>
      <c r="C27" s="361"/>
      <c r="D27" s="211"/>
      <c r="E27" s="212" t="s">
        <v>4</v>
      </c>
      <c r="F27" s="5">
        <v>42</v>
      </c>
      <c r="G27" s="6">
        <v>100</v>
      </c>
      <c r="H27" s="213">
        <v>28396</v>
      </c>
      <c r="I27" s="214">
        <v>100</v>
      </c>
      <c r="J27" s="213">
        <v>1201</v>
      </c>
      <c r="K27" s="214">
        <v>100</v>
      </c>
      <c r="L27" s="213">
        <v>268176</v>
      </c>
      <c r="M27" s="214">
        <v>100</v>
      </c>
      <c r="N27" s="188"/>
      <c r="O27" s="34"/>
      <c r="P27" s="215"/>
      <c r="Q27" s="206"/>
      <c r="R27" s="215"/>
      <c r="S27" s="215"/>
      <c r="T27" s="206"/>
      <c r="U27" s="215"/>
      <c r="V27" s="215"/>
      <c r="W27" s="206"/>
      <c r="X27" s="215"/>
    </row>
    <row r="28" spans="1:28" ht="12" customHeight="1" x14ac:dyDescent="0.25">
      <c r="A28" s="183" t="s">
        <v>15</v>
      </c>
      <c r="B28" s="356" t="s">
        <v>11</v>
      </c>
      <c r="C28" s="359" t="s">
        <v>176</v>
      </c>
      <c r="D28" s="184">
        <v>1</v>
      </c>
      <c r="E28" s="185" t="s">
        <v>1</v>
      </c>
      <c r="F28" s="1">
        <v>3</v>
      </c>
      <c r="G28" s="2">
        <v>6.4431822858789189</v>
      </c>
      <c r="H28" s="186">
        <v>3285</v>
      </c>
      <c r="I28" s="187">
        <v>12.1068502836824</v>
      </c>
      <c r="J28" s="186">
        <v>154</v>
      </c>
      <c r="K28" s="187">
        <v>13.161075717642081</v>
      </c>
      <c r="L28" s="186">
        <v>35890</v>
      </c>
      <c r="M28" s="187">
        <v>14.632357491041601</v>
      </c>
      <c r="N28" s="188"/>
      <c r="O28" s="32"/>
      <c r="P28" s="207"/>
      <c r="Q28" s="208"/>
      <c r="R28" s="207"/>
      <c r="S28" s="207"/>
      <c r="T28" s="208"/>
      <c r="U28" s="207"/>
      <c r="V28" s="207"/>
      <c r="W28" s="208"/>
      <c r="X28" s="207"/>
    </row>
    <row r="29" spans="1:28" ht="12" customHeight="1" x14ac:dyDescent="0.25">
      <c r="A29" s="111"/>
      <c r="B29" s="357"/>
      <c r="C29" s="360"/>
      <c r="D29" s="184">
        <v>2</v>
      </c>
      <c r="E29" s="185" t="s">
        <v>2</v>
      </c>
      <c r="F29" s="1">
        <v>24</v>
      </c>
      <c r="G29" s="2">
        <v>58.274684117380751</v>
      </c>
      <c r="H29" s="186">
        <v>12484</v>
      </c>
      <c r="I29" s="187">
        <v>44.10802295898533</v>
      </c>
      <c r="J29" s="186">
        <v>523</v>
      </c>
      <c r="K29" s="187">
        <v>43.80591272481621</v>
      </c>
      <c r="L29" s="186">
        <v>116546</v>
      </c>
      <c r="M29" s="187">
        <v>43.989376052942276</v>
      </c>
      <c r="N29" s="188"/>
      <c r="O29" s="33"/>
      <c r="P29" s="210"/>
      <c r="Q29" s="209"/>
      <c r="R29" s="210"/>
      <c r="S29" s="210"/>
      <c r="T29" s="209"/>
      <c r="U29" s="210"/>
      <c r="V29" s="210"/>
      <c r="W29" s="209"/>
      <c r="X29" s="210"/>
    </row>
    <row r="30" spans="1:28" ht="12" customHeight="1" x14ac:dyDescent="0.25">
      <c r="A30" s="111"/>
      <c r="B30" s="357"/>
      <c r="C30" s="360"/>
      <c r="D30" s="184">
        <v>3</v>
      </c>
      <c r="E30" s="185" t="s">
        <v>3</v>
      </c>
      <c r="F30" s="1">
        <v>8</v>
      </c>
      <c r="G30" s="2">
        <v>17.432193274889915</v>
      </c>
      <c r="H30" s="186">
        <v>8298</v>
      </c>
      <c r="I30" s="187">
        <v>28.958029825636487</v>
      </c>
      <c r="J30" s="186">
        <v>344</v>
      </c>
      <c r="K30" s="187">
        <v>28.068824467094515</v>
      </c>
      <c r="L30" s="186">
        <v>75389</v>
      </c>
      <c r="M30" s="187">
        <v>27.035860694285201</v>
      </c>
      <c r="N30" s="188"/>
      <c r="O30" s="31">
        <v>2.4668889163271199</v>
      </c>
      <c r="P30" s="195">
        <v>2.4650537340531398</v>
      </c>
      <c r="Q30" s="196" t="s">
        <v>356</v>
      </c>
      <c r="R30" s="197">
        <v>2.0681146711009702E-3</v>
      </c>
      <c r="S30" s="195">
        <v>2.4483612293034627</v>
      </c>
      <c r="T30" s="196" t="s">
        <v>356</v>
      </c>
      <c r="U30" s="197">
        <v>2.0621594041876939E-2</v>
      </c>
      <c r="V30" s="195">
        <v>2.4108831472660097</v>
      </c>
      <c r="W30" s="196" t="s">
        <v>356</v>
      </c>
      <c r="X30" s="197">
        <v>6.1789967105833357E-2</v>
      </c>
    </row>
    <row r="31" spans="1:28" ht="12" customHeight="1" x14ac:dyDescent="0.25">
      <c r="A31" s="111"/>
      <c r="B31" s="357"/>
      <c r="C31" s="360"/>
      <c r="D31" s="184">
        <v>4</v>
      </c>
      <c r="E31" s="185" t="s">
        <v>231</v>
      </c>
      <c r="F31" s="1">
        <v>8</v>
      </c>
      <c r="G31" s="2">
        <v>17.849940321850447</v>
      </c>
      <c r="H31" s="186">
        <v>4272</v>
      </c>
      <c r="I31" s="187">
        <v>14.827096931680753</v>
      </c>
      <c r="J31" s="186">
        <v>178</v>
      </c>
      <c r="K31" s="187">
        <v>14.964187090447387</v>
      </c>
      <c r="L31" s="186">
        <v>39862</v>
      </c>
      <c r="M31" s="187">
        <v>14.342405761690417</v>
      </c>
      <c r="N31" s="188"/>
      <c r="O31" s="32"/>
      <c r="P31" s="198" t="s">
        <v>359</v>
      </c>
      <c r="Q31" s="199"/>
      <c r="R31" s="199"/>
      <c r="S31" s="198" t="s">
        <v>359</v>
      </c>
      <c r="T31" s="199"/>
      <c r="U31" s="199"/>
      <c r="V31" s="198" t="s">
        <v>359</v>
      </c>
      <c r="W31" s="200"/>
      <c r="X31" s="200"/>
      <c r="Z31" s="157">
        <v>3</v>
      </c>
      <c r="AA31" s="157">
        <v>3</v>
      </c>
      <c r="AB31" s="157">
        <v>3</v>
      </c>
    </row>
    <row r="32" spans="1:28" ht="12" customHeight="1" x14ac:dyDescent="0.25">
      <c r="A32" s="111"/>
      <c r="B32" s="358"/>
      <c r="C32" s="361"/>
      <c r="D32" s="211"/>
      <c r="E32" s="212" t="s">
        <v>4</v>
      </c>
      <c r="F32" s="5">
        <v>43</v>
      </c>
      <c r="G32" s="6">
        <v>100</v>
      </c>
      <c r="H32" s="213">
        <v>28339</v>
      </c>
      <c r="I32" s="214">
        <v>100</v>
      </c>
      <c r="J32" s="213">
        <v>1199</v>
      </c>
      <c r="K32" s="214">
        <v>100</v>
      </c>
      <c r="L32" s="213">
        <v>267687</v>
      </c>
      <c r="M32" s="214">
        <v>100</v>
      </c>
      <c r="N32" s="188"/>
      <c r="O32" s="34"/>
      <c r="P32" s="215"/>
      <c r="Q32" s="206"/>
      <c r="R32" s="215"/>
      <c r="S32" s="215"/>
      <c r="T32" s="206"/>
      <c r="U32" s="215"/>
      <c r="V32" s="215"/>
      <c r="W32" s="206"/>
      <c r="X32" s="215"/>
    </row>
    <row r="33" spans="1:28" ht="12" customHeight="1" x14ac:dyDescent="0.25">
      <c r="A33" s="183" t="s">
        <v>16</v>
      </c>
      <c r="B33" s="356" t="s">
        <v>12</v>
      </c>
      <c r="C33" s="359" t="s">
        <v>177</v>
      </c>
      <c r="D33" s="184">
        <v>1</v>
      </c>
      <c r="E33" s="185" t="s">
        <v>1</v>
      </c>
      <c r="F33" s="1">
        <v>0</v>
      </c>
      <c r="G33" s="2">
        <v>0</v>
      </c>
      <c r="H33" s="186">
        <v>1135</v>
      </c>
      <c r="I33" s="187">
        <v>4.220081566824093</v>
      </c>
      <c r="J33" s="186">
        <v>55</v>
      </c>
      <c r="K33" s="187">
        <v>4.5846445946891174</v>
      </c>
      <c r="L33" s="186">
        <v>14714</v>
      </c>
      <c r="M33" s="187">
        <v>5.9600885252404066</v>
      </c>
      <c r="N33" s="188"/>
      <c r="O33" s="35"/>
      <c r="P33" s="207"/>
      <c r="Q33" s="208"/>
      <c r="R33" s="207"/>
      <c r="S33" s="207"/>
      <c r="T33" s="208"/>
      <c r="U33" s="207"/>
      <c r="V33" s="207"/>
      <c r="W33" s="208"/>
      <c r="X33" s="207"/>
    </row>
    <row r="34" spans="1:28" ht="12" customHeight="1" x14ac:dyDescent="0.25">
      <c r="A34" s="111"/>
      <c r="B34" s="357"/>
      <c r="C34" s="360"/>
      <c r="D34" s="184">
        <v>2</v>
      </c>
      <c r="E34" s="185" t="s">
        <v>2</v>
      </c>
      <c r="F34" s="1">
        <v>12</v>
      </c>
      <c r="G34" s="2">
        <v>29.028275095690841</v>
      </c>
      <c r="H34" s="186">
        <v>9764</v>
      </c>
      <c r="I34" s="187">
        <v>34.622795012221211</v>
      </c>
      <c r="J34" s="186">
        <v>438</v>
      </c>
      <c r="K34" s="187">
        <v>36.960601987828426</v>
      </c>
      <c r="L34" s="186">
        <v>93489</v>
      </c>
      <c r="M34" s="187">
        <v>35.688535727592011</v>
      </c>
      <c r="N34" s="188"/>
      <c r="O34" s="36"/>
      <c r="P34" s="216"/>
      <c r="Q34" s="217"/>
      <c r="R34" s="216"/>
      <c r="S34" s="216"/>
      <c r="T34" s="217"/>
      <c r="U34" s="216"/>
      <c r="V34" s="216"/>
      <c r="W34" s="217"/>
      <c r="X34" s="216"/>
    </row>
    <row r="35" spans="1:28" ht="12" customHeight="1" x14ac:dyDescent="0.25">
      <c r="A35" s="111"/>
      <c r="B35" s="357"/>
      <c r="C35" s="360"/>
      <c r="D35" s="184">
        <v>3</v>
      </c>
      <c r="E35" s="185" t="s">
        <v>3</v>
      </c>
      <c r="F35" s="1">
        <v>19</v>
      </c>
      <c r="G35" s="2">
        <v>41.943449808618368</v>
      </c>
      <c r="H35" s="186">
        <v>11096</v>
      </c>
      <c r="I35" s="187">
        <v>39.265263776491103</v>
      </c>
      <c r="J35" s="186">
        <v>447</v>
      </c>
      <c r="K35" s="187">
        <v>37.587105161556927</v>
      </c>
      <c r="L35" s="186">
        <v>99985</v>
      </c>
      <c r="M35" s="187">
        <v>36.79462821790235</v>
      </c>
      <c r="N35" s="188"/>
      <c r="O35" s="31">
        <v>3.0000000000000013</v>
      </c>
      <c r="P35" s="195">
        <v>2.7882890149857</v>
      </c>
      <c r="Q35" s="196" t="s">
        <v>356</v>
      </c>
      <c r="R35" s="197">
        <v>0.25505998003195424</v>
      </c>
      <c r="S35" s="195">
        <v>2.7473775707871821</v>
      </c>
      <c r="T35" s="196" t="s">
        <v>356</v>
      </c>
      <c r="U35" s="197">
        <v>0.30369972624299935</v>
      </c>
      <c r="V35" s="195">
        <v>2.7394803475109453</v>
      </c>
      <c r="W35" s="196" t="s">
        <v>354</v>
      </c>
      <c r="X35" s="197">
        <v>0.30224510617679451</v>
      </c>
    </row>
    <row r="36" spans="1:28" ht="12" customHeight="1" x14ac:dyDescent="0.25">
      <c r="A36" s="111"/>
      <c r="B36" s="357"/>
      <c r="C36" s="360"/>
      <c r="D36" s="184">
        <v>4</v>
      </c>
      <c r="E36" s="185" t="s">
        <v>231</v>
      </c>
      <c r="F36" s="1">
        <v>12</v>
      </c>
      <c r="G36" s="2">
        <v>29.028275095690841</v>
      </c>
      <c r="H36" s="186">
        <v>6235</v>
      </c>
      <c r="I36" s="187">
        <v>21.891859644447351</v>
      </c>
      <c r="J36" s="186">
        <v>250</v>
      </c>
      <c r="K36" s="187">
        <v>20.867648255925559</v>
      </c>
      <c r="L36" s="186">
        <v>58634</v>
      </c>
      <c r="M36" s="187">
        <v>21.556747529239189</v>
      </c>
      <c r="N36" s="188"/>
      <c r="O36" s="32"/>
      <c r="P36" s="198" t="s">
        <v>359</v>
      </c>
      <c r="Q36" s="199"/>
      <c r="R36" s="199"/>
      <c r="S36" s="198" t="s">
        <v>359</v>
      </c>
      <c r="T36" s="199"/>
      <c r="U36" s="199"/>
      <c r="V36" s="198" t="s">
        <v>274</v>
      </c>
      <c r="W36" s="200"/>
      <c r="X36" s="200"/>
      <c r="Z36" s="157">
        <v>3</v>
      </c>
      <c r="AA36" s="157">
        <v>3</v>
      </c>
      <c r="AB36" s="157">
        <v>5</v>
      </c>
    </row>
    <row r="37" spans="1:28" ht="12" customHeight="1" x14ac:dyDescent="0.25">
      <c r="A37" s="111"/>
      <c r="B37" s="362"/>
      <c r="C37" s="363"/>
      <c r="D37" s="218"/>
      <c r="E37" s="202" t="s">
        <v>4</v>
      </c>
      <c r="F37" s="3">
        <v>43</v>
      </c>
      <c r="G37" s="4">
        <v>100</v>
      </c>
      <c r="H37" s="203">
        <v>28230</v>
      </c>
      <c r="I37" s="204">
        <v>100</v>
      </c>
      <c r="J37" s="203">
        <v>1190</v>
      </c>
      <c r="K37" s="204">
        <v>100</v>
      </c>
      <c r="L37" s="203">
        <v>266822</v>
      </c>
      <c r="M37" s="204">
        <v>100</v>
      </c>
      <c r="N37" s="188"/>
      <c r="O37" s="37"/>
      <c r="P37" s="219"/>
      <c r="Q37" s="220"/>
      <c r="R37" s="219"/>
      <c r="S37" s="219"/>
      <c r="T37" s="220"/>
      <c r="U37" s="219"/>
      <c r="V37" s="219"/>
      <c r="W37" s="220"/>
      <c r="X37" s="219"/>
    </row>
    <row r="38" spans="1:28" ht="12" customHeight="1" x14ac:dyDescent="0.25">
      <c r="A38" s="183" t="s">
        <v>17</v>
      </c>
      <c r="B38" s="368" t="s">
        <v>20</v>
      </c>
      <c r="C38" s="369" t="s">
        <v>178</v>
      </c>
      <c r="D38" s="221">
        <v>1</v>
      </c>
      <c r="E38" s="222" t="s">
        <v>1</v>
      </c>
      <c r="F38" s="7">
        <v>10</v>
      </c>
      <c r="G38" s="8">
        <v>20.767996048894936</v>
      </c>
      <c r="H38" s="223">
        <v>4866</v>
      </c>
      <c r="I38" s="224">
        <v>17.849932309782957</v>
      </c>
      <c r="J38" s="223">
        <v>213</v>
      </c>
      <c r="K38" s="224">
        <v>17.665196110546415</v>
      </c>
      <c r="L38" s="223">
        <v>47761</v>
      </c>
      <c r="M38" s="224">
        <v>19.126771998689783</v>
      </c>
      <c r="N38" s="188"/>
      <c r="O38" s="38"/>
      <c r="P38" s="225"/>
      <c r="Q38" s="226"/>
      <c r="R38" s="225"/>
      <c r="S38" s="225"/>
      <c r="T38" s="226"/>
      <c r="U38" s="225"/>
      <c r="V38" s="225"/>
      <c r="W38" s="226"/>
      <c r="X38" s="225"/>
    </row>
    <row r="39" spans="1:28" ht="12" customHeight="1" x14ac:dyDescent="0.25">
      <c r="A39" s="111"/>
      <c r="B39" s="357"/>
      <c r="C39" s="360"/>
      <c r="D39" s="184">
        <v>2</v>
      </c>
      <c r="E39" s="185" t="s">
        <v>2</v>
      </c>
      <c r="F39" s="1">
        <v>16</v>
      </c>
      <c r="G39" s="2">
        <v>39.362884306704551</v>
      </c>
      <c r="H39" s="186">
        <v>10107</v>
      </c>
      <c r="I39" s="187">
        <v>36.172296258004089</v>
      </c>
      <c r="J39" s="186">
        <v>423</v>
      </c>
      <c r="K39" s="187">
        <v>36.601007116072218</v>
      </c>
      <c r="L39" s="186">
        <v>91676</v>
      </c>
      <c r="M39" s="187">
        <v>34.577227627813933</v>
      </c>
      <c r="N39" s="188"/>
      <c r="O39" s="36"/>
      <c r="P39" s="216"/>
      <c r="Q39" s="217"/>
      <c r="R39" s="216"/>
      <c r="S39" s="216"/>
      <c r="T39" s="217"/>
      <c r="U39" s="216"/>
      <c r="V39" s="216"/>
      <c r="W39" s="217"/>
      <c r="X39" s="216"/>
    </row>
    <row r="40" spans="1:28" ht="12" customHeight="1" x14ac:dyDescent="0.25">
      <c r="A40" s="111"/>
      <c r="B40" s="357"/>
      <c r="C40" s="360"/>
      <c r="D40" s="184">
        <v>3</v>
      </c>
      <c r="E40" s="185" t="s">
        <v>3</v>
      </c>
      <c r="F40" s="1">
        <v>7</v>
      </c>
      <c r="G40" s="2">
        <v>15.864098448368122</v>
      </c>
      <c r="H40" s="186">
        <v>7692</v>
      </c>
      <c r="I40" s="187">
        <v>26.917641336517136</v>
      </c>
      <c r="J40" s="186">
        <v>324</v>
      </c>
      <c r="K40" s="187">
        <v>27.009850255952824</v>
      </c>
      <c r="L40" s="186">
        <v>73274</v>
      </c>
      <c r="M40" s="187">
        <v>26.724524094263906</v>
      </c>
      <c r="N40" s="188"/>
      <c r="O40" s="31">
        <v>2.4310614479153814</v>
      </c>
      <c r="P40" s="195">
        <v>2.4718796921809227</v>
      </c>
      <c r="Q40" s="196" t="s">
        <v>356</v>
      </c>
      <c r="R40" s="197">
        <v>-4.1069225190354823E-2</v>
      </c>
      <c r="S40" s="195">
        <v>2.4679254718026296</v>
      </c>
      <c r="T40" s="196" t="s">
        <v>356</v>
      </c>
      <c r="U40" s="197">
        <v>-3.7023440586354789E-2</v>
      </c>
      <c r="V40" s="195">
        <v>2.467407046539674</v>
      </c>
      <c r="W40" s="196" t="s">
        <v>356</v>
      </c>
      <c r="X40" s="197">
        <v>-3.593570382307238E-2</v>
      </c>
    </row>
    <row r="41" spans="1:28" ht="12" customHeight="1" x14ac:dyDescent="0.25">
      <c r="A41" s="111"/>
      <c r="B41" s="357"/>
      <c r="C41" s="360"/>
      <c r="D41" s="184">
        <v>4</v>
      </c>
      <c r="E41" s="185" t="s">
        <v>231</v>
      </c>
      <c r="F41" s="1">
        <v>10</v>
      </c>
      <c r="G41" s="2">
        <v>24.005021196032452</v>
      </c>
      <c r="H41" s="186">
        <v>5512</v>
      </c>
      <c r="I41" s="187">
        <v>19.060130095680783</v>
      </c>
      <c r="J41" s="186">
        <v>227</v>
      </c>
      <c r="K41" s="187">
        <v>18.723946517428764</v>
      </c>
      <c r="L41" s="186">
        <v>53764</v>
      </c>
      <c r="M41" s="187">
        <v>19.571476279205513</v>
      </c>
      <c r="N41" s="188"/>
      <c r="O41" s="32"/>
      <c r="P41" s="198" t="s">
        <v>359</v>
      </c>
      <c r="Q41" s="199"/>
      <c r="R41" s="199"/>
      <c r="S41" s="198" t="s">
        <v>359</v>
      </c>
      <c r="T41" s="199"/>
      <c r="U41" s="199"/>
      <c r="V41" s="198" t="s">
        <v>359</v>
      </c>
      <c r="W41" s="200"/>
      <c r="X41" s="200"/>
      <c r="Z41" s="157">
        <v>3</v>
      </c>
      <c r="AA41" s="157">
        <v>3</v>
      </c>
      <c r="AB41" s="157">
        <v>3</v>
      </c>
    </row>
    <row r="42" spans="1:28" ht="12" customHeight="1" x14ac:dyDescent="0.25">
      <c r="A42" s="111"/>
      <c r="B42" s="358"/>
      <c r="C42" s="361"/>
      <c r="D42" s="211"/>
      <c r="E42" s="212" t="s">
        <v>4</v>
      </c>
      <c r="F42" s="5">
        <v>43</v>
      </c>
      <c r="G42" s="6">
        <v>100</v>
      </c>
      <c r="H42" s="213">
        <v>28177</v>
      </c>
      <c r="I42" s="214">
        <v>100</v>
      </c>
      <c r="J42" s="213">
        <v>1187</v>
      </c>
      <c r="K42" s="214">
        <v>100</v>
      </c>
      <c r="L42" s="213">
        <v>266475</v>
      </c>
      <c r="M42" s="214">
        <v>100</v>
      </c>
      <c r="N42" s="188"/>
      <c r="O42" s="37"/>
      <c r="P42" s="219"/>
      <c r="Q42" s="220"/>
      <c r="R42" s="219"/>
      <c r="S42" s="219"/>
      <c r="T42" s="220"/>
      <c r="U42" s="219"/>
      <c r="V42" s="219"/>
      <c r="W42" s="220"/>
      <c r="X42" s="219"/>
    </row>
    <row r="43" spans="1:28" ht="12" customHeight="1" x14ac:dyDescent="0.25">
      <c r="A43" s="183" t="s">
        <v>18</v>
      </c>
      <c r="B43" s="370" t="s">
        <v>21</v>
      </c>
      <c r="C43" s="371" t="s">
        <v>179</v>
      </c>
      <c r="D43" s="227">
        <v>1</v>
      </c>
      <c r="E43" s="228" t="s">
        <v>1</v>
      </c>
      <c r="F43" s="9">
        <v>1</v>
      </c>
      <c r="G43" s="10">
        <v>2.2636539490472085</v>
      </c>
      <c r="H43" s="229">
        <v>1439</v>
      </c>
      <c r="I43" s="230">
        <v>5.3038175782165746</v>
      </c>
      <c r="J43" s="229">
        <v>90</v>
      </c>
      <c r="K43" s="230">
        <v>7.5687716151104478</v>
      </c>
      <c r="L43" s="229">
        <v>17893</v>
      </c>
      <c r="M43" s="230">
        <v>7.234218578335291</v>
      </c>
      <c r="N43" s="188"/>
      <c r="O43" s="32"/>
      <c r="P43" s="207"/>
      <c r="Q43" s="208"/>
      <c r="R43" s="207"/>
      <c r="S43" s="207"/>
      <c r="T43" s="208"/>
      <c r="U43" s="207"/>
      <c r="V43" s="207"/>
      <c r="W43" s="208"/>
      <c r="X43" s="207"/>
    </row>
    <row r="44" spans="1:28" ht="12" customHeight="1" x14ac:dyDescent="0.25">
      <c r="A44" s="111"/>
      <c r="B44" s="357"/>
      <c r="C44" s="360"/>
      <c r="D44" s="184">
        <v>2</v>
      </c>
      <c r="E44" s="185" t="s">
        <v>2</v>
      </c>
      <c r="F44" s="1">
        <v>14</v>
      </c>
      <c r="G44" s="2">
        <v>36.374861093962245</v>
      </c>
      <c r="H44" s="186">
        <v>7928</v>
      </c>
      <c r="I44" s="187">
        <v>28.763084715142679</v>
      </c>
      <c r="J44" s="186">
        <v>373</v>
      </c>
      <c r="K44" s="187">
        <v>32.095922040129018</v>
      </c>
      <c r="L44" s="186">
        <v>75839</v>
      </c>
      <c r="M44" s="187">
        <v>28.549968986072511</v>
      </c>
      <c r="N44" s="188"/>
      <c r="O44" s="33"/>
      <c r="P44" s="210"/>
      <c r="Q44" s="209"/>
      <c r="R44" s="210"/>
      <c r="S44" s="210"/>
      <c r="T44" s="209"/>
      <c r="U44" s="210"/>
      <c r="V44" s="210"/>
      <c r="W44" s="209"/>
      <c r="X44" s="210"/>
    </row>
    <row r="45" spans="1:28" ht="12" customHeight="1" x14ac:dyDescent="0.25">
      <c r="A45" s="111"/>
      <c r="B45" s="357"/>
      <c r="C45" s="360"/>
      <c r="D45" s="184">
        <v>3</v>
      </c>
      <c r="E45" s="185" t="s">
        <v>3</v>
      </c>
      <c r="F45" s="1">
        <v>15</v>
      </c>
      <c r="G45" s="2">
        <v>33.018479647693148</v>
      </c>
      <c r="H45" s="186">
        <v>9992</v>
      </c>
      <c r="I45" s="187">
        <v>35.40260926608552</v>
      </c>
      <c r="J45" s="186">
        <v>427</v>
      </c>
      <c r="K45" s="187">
        <v>35.834851975783216</v>
      </c>
      <c r="L45" s="186">
        <v>92826</v>
      </c>
      <c r="M45" s="187">
        <v>34.297021844871672</v>
      </c>
      <c r="N45" s="188"/>
      <c r="O45" s="31">
        <v>2.8744083631724093</v>
      </c>
      <c r="P45" s="195">
        <v>2.9115976856895092</v>
      </c>
      <c r="Q45" s="196" t="s">
        <v>356</v>
      </c>
      <c r="R45" s="197">
        <v>-4.1652008408084702E-2</v>
      </c>
      <c r="S45" s="195">
        <v>2.7726698909862706</v>
      </c>
      <c r="T45" s="196" t="s">
        <v>356</v>
      </c>
      <c r="U45" s="197">
        <v>0.11283278948554964</v>
      </c>
      <c r="V45" s="195">
        <v>2.8690038444786334</v>
      </c>
      <c r="W45" s="196" t="s">
        <v>356</v>
      </c>
      <c r="X45" s="197">
        <v>5.8384660404249399E-3</v>
      </c>
    </row>
    <row r="46" spans="1:28" ht="12" customHeight="1" x14ac:dyDescent="0.25">
      <c r="A46" s="111"/>
      <c r="B46" s="357"/>
      <c r="C46" s="360"/>
      <c r="D46" s="184">
        <v>4</v>
      </c>
      <c r="E46" s="185" t="s">
        <v>231</v>
      </c>
      <c r="F46" s="1">
        <v>13</v>
      </c>
      <c r="G46" s="2">
        <v>28.343005309297464</v>
      </c>
      <c r="H46" s="186">
        <v>8730</v>
      </c>
      <c r="I46" s="187">
        <v>30.530488440538484</v>
      </c>
      <c r="J46" s="186">
        <v>296</v>
      </c>
      <c r="K46" s="187">
        <v>24.500454368977369</v>
      </c>
      <c r="L46" s="186">
        <v>79163</v>
      </c>
      <c r="M46" s="187">
        <v>29.918790590693828</v>
      </c>
      <c r="N46" s="188"/>
      <c r="O46" s="32"/>
      <c r="P46" s="198" t="s">
        <v>359</v>
      </c>
      <c r="Q46" s="199"/>
      <c r="R46" s="199"/>
      <c r="S46" s="198" t="s">
        <v>359</v>
      </c>
      <c r="T46" s="199"/>
      <c r="U46" s="199"/>
      <c r="V46" s="198" t="s">
        <v>359</v>
      </c>
      <c r="W46" s="200"/>
      <c r="X46" s="200"/>
      <c r="Z46" s="157">
        <v>3</v>
      </c>
      <c r="AA46" s="157">
        <v>3</v>
      </c>
      <c r="AB46" s="157">
        <v>3</v>
      </c>
    </row>
    <row r="47" spans="1:28" ht="12" customHeight="1" x14ac:dyDescent="0.25">
      <c r="A47" s="111"/>
      <c r="B47" s="358"/>
      <c r="C47" s="361"/>
      <c r="D47" s="211"/>
      <c r="E47" s="212" t="s">
        <v>4</v>
      </c>
      <c r="F47" s="5">
        <v>43</v>
      </c>
      <c r="G47" s="6">
        <v>100</v>
      </c>
      <c r="H47" s="213">
        <v>28089</v>
      </c>
      <c r="I47" s="214">
        <v>100</v>
      </c>
      <c r="J47" s="213">
        <v>1186</v>
      </c>
      <c r="K47" s="214">
        <v>100</v>
      </c>
      <c r="L47" s="213">
        <v>265721</v>
      </c>
      <c r="M47" s="214">
        <v>100</v>
      </c>
      <c r="N47" s="188"/>
      <c r="O47" s="37"/>
      <c r="P47" s="219"/>
      <c r="Q47" s="220"/>
      <c r="R47" s="219"/>
      <c r="S47" s="219"/>
      <c r="T47" s="220"/>
      <c r="U47" s="219"/>
      <c r="V47" s="219"/>
      <c r="W47" s="220"/>
      <c r="X47" s="219"/>
    </row>
    <row r="48" spans="1:28" ht="12" customHeight="1" x14ac:dyDescent="0.25">
      <c r="A48" s="183" t="s">
        <v>19</v>
      </c>
      <c r="B48" s="356" t="s">
        <v>328</v>
      </c>
      <c r="C48" s="359" t="s">
        <v>25</v>
      </c>
      <c r="D48" s="184">
        <v>1</v>
      </c>
      <c r="E48" s="185" t="s">
        <v>1</v>
      </c>
      <c r="F48" s="1">
        <v>4</v>
      </c>
      <c r="G48" s="2">
        <v>10.752356257974244</v>
      </c>
      <c r="H48" s="186">
        <v>2881</v>
      </c>
      <c r="I48" s="187">
        <v>10.787075399954658</v>
      </c>
      <c r="J48" s="186">
        <v>109</v>
      </c>
      <c r="K48" s="187">
        <v>9.254901357108011</v>
      </c>
      <c r="L48" s="186">
        <v>28559</v>
      </c>
      <c r="M48" s="187">
        <v>12.088541222413392</v>
      </c>
      <c r="N48" s="188"/>
      <c r="O48" s="35"/>
      <c r="P48" s="207"/>
      <c r="Q48" s="208"/>
      <c r="R48" s="207"/>
      <c r="S48" s="207"/>
      <c r="T48" s="208"/>
      <c r="U48" s="207"/>
      <c r="V48" s="207"/>
      <c r="W48" s="208"/>
      <c r="X48" s="207"/>
    </row>
    <row r="49" spans="1:28" ht="12" customHeight="1" x14ac:dyDescent="0.25">
      <c r="A49" s="111"/>
      <c r="B49" s="357"/>
      <c r="C49" s="360"/>
      <c r="D49" s="184">
        <v>2</v>
      </c>
      <c r="E49" s="185" t="s">
        <v>2</v>
      </c>
      <c r="F49" s="1">
        <v>10</v>
      </c>
      <c r="G49" s="2">
        <v>23.716919784335527</v>
      </c>
      <c r="H49" s="186">
        <v>9107</v>
      </c>
      <c r="I49" s="187">
        <v>33.418561787068853</v>
      </c>
      <c r="J49" s="186">
        <v>359</v>
      </c>
      <c r="K49" s="187">
        <v>31.400592089012008</v>
      </c>
      <c r="L49" s="186">
        <v>80161</v>
      </c>
      <c r="M49" s="187">
        <v>30.939515962535925</v>
      </c>
      <c r="N49" s="188"/>
      <c r="O49" s="36"/>
      <c r="P49" s="216"/>
      <c r="Q49" s="217"/>
      <c r="R49" s="216"/>
      <c r="S49" s="216"/>
      <c r="T49" s="217"/>
      <c r="U49" s="216"/>
      <c r="V49" s="216"/>
      <c r="W49" s="217"/>
      <c r="X49" s="216"/>
    </row>
    <row r="50" spans="1:28" ht="12" customHeight="1" x14ac:dyDescent="0.25">
      <c r="A50" s="111"/>
      <c r="B50" s="357"/>
      <c r="C50" s="360"/>
      <c r="D50" s="184">
        <v>3</v>
      </c>
      <c r="E50" s="185" t="s">
        <v>3</v>
      </c>
      <c r="F50" s="1">
        <v>15</v>
      </c>
      <c r="G50" s="2">
        <v>34.77589825904434</v>
      </c>
      <c r="H50" s="186">
        <v>9058</v>
      </c>
      <c r="I50" s="187">
        <v>32.286563035590419</v>
      </c>
      <c r="J50" s="186">
        <v>375</v>
      </c>
      <c r="K50" s="187">
        <v>31.314126259757163</v>
      </c>
      <c r="L50" s="186">
        <v>85654</v>
      </c>
      <c r="M50" s="187">
        <v>31.484873272495239</v>
      </c>
      <c r="N50" s="188"/>
      <c r="O50" s="31">
        <v>2.8553319339836194</v>
      </c>
      <c r="P50" s="195">
        <v>2.6851508719038355</v>
      </c>
      <c r="Q50" s="196" t="s">
        <v>356</v>
      </c>
      <c r="R50" s="197">
        <v>0.17920652101089865</v>
      </c>
      <c r="S50" s="195">
        <v>2.7811998549089489</v>
      </c>
      <c r="T50" s="196" t="s">
        <v>356</v>
      </c>
      <c r="U50" s="197">
        <v>7.719499143007498E-2</v>
      </c>
      <c r="V50" s="195">
        <v>2.703704711351048</v>
      </c>
      <c r="W50" s="196" t="s">
        <v>356</v>
      </c>
      <c r="X50" s="197">
        <v>0.15475179151982796</v>
      </c>
    </row>
    <row r="51" spans="1:28" ht="12" customHeight="1" x14ac:dyDescent="0.25">
      <c r="A51" s="111"/>
      <c r="B51" s="357"/>
      <c r="C51" s="360"/>
      <c r="D51" s="184">
        <v>4</v>
      </c>
      <c r="E51" s="185" t="s">
        <v>231</v>
      </c>
      <c r="F51" s="1">
        <v>14</v>
      </c>
      <c r="G51" s="2">
        <v>30.754825698645938</v>
      </c>
      <c r="H51" s="186">
        <v>6875</v>
      </c>
      <c r="I51" s="187">
        <v>23.50779977737113</v>
      </c>
      <c r="J51" s="186">
        <v>343</v>
      </c>
      <c r="K51" s="187">
        <v>28.030380294122963</v>
      </c>
      <c r="L51" s="186">
        <v>70302</v>
      </c>
      <c r="M51" s="187">
        <v>25.487069542527905</v>
      </c>
      <c r="N51" s="188"/>
      <c r="O51" s="32"/>
      <c r="P51" s="198" t="s">
        <v>359</v>
      </c>
      <c r="Q51" s="199"/>
      <c r="R51" s="199"/>
      <c r="S51" s="198" t="s">
        <v>359</v>
      </c>
      <c r="T51" s="199"/>
      <c r="U51" s="199"/>
      <c r="V51" s="198" t="s">
        <v>359</v>
      </c>
      <c r="W51" s="200"/>
      <c r="X51" s="200"/>
      <c r="Z51" s="157">
        <v>3</v>
      </c>
      <c r="AA51" s="157">
        <v>3</v>
      </c>
      <c r="AB51" s="157">
        <v>3</v>
      </c>
    </row>
    <row r="52" spans="1:28" ht="12" customHeight="1" x14ac:dyDescent="0.25">
      <c r="A52" s="231"/>
      <c r="B52" s="362"/>
      <c r="C52" s="363"/>
      <c r="D52" s="218"/>
      <c r="E52" s="202" t="s">
        <v>4</v>
      </c>
      <c r="F52" s="3">
        <v>43</v>
      </c>
      <c r="G52" s="4">
        <v>100</v>
      </c>
      <c r="H52" s="203">
        <v>27921</v>
      </c>
      <c r="I52" s="204">
        <v>100</v>
      </c>
      <c r="J52" s="203">
        <v>1186</v>
      </c>
      <c r="K52" s="204">
        <v>100</v>
      </c>
      <c r="L52" s="203">
        <v>264676</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80</v>
      </c>
      <c r="C54" s="359" t="s">
        <v>180</v>
      </c>
      <c r="D54" s="184">
        <v>1</v>
      </c>
      <c r="E54" s="185" t="s">
        <v>1</v>
      </c>
      <c r="F54" s="1">
        <v>2</v>
      </c>
      <c r="G54" s="2">
        <v>6.1734999572027771</v>
      </c>
      <c r="H54" s="186">
        <v>753</v>
      </c>
      <c r="I54" s="187">
        <v>2.8111026552436233</v>
      </c>
      <c r="J54" s="186">
        <v>41</v>
      </c>
      <c r="K54" s="187">
        <v>3.3070593496644034</v>
      </c>
      <c r="L54" s="186">
        <v>8062</v>
      </c>
      <c r="M54" s="187">
        <v>3.3831822600956172</v>
      </c>
      <c r="N54" s="188"/>
      <c r="O54" s="32"/>
      <c r="P54" s="189"/>
      <c r="Q54" s="190"/>
      <c r="R54" s="189"/>
      <c r="S54" s="189"/>
      <c r="T54" s="190"/>
      <c r="U54" s="189"/>
      <c r="V54" s="189"/>
      <c r="W54" s="190"/>
      <c r="X54" s="189"/>
    </row>
    <row r="55" spans="1:28" ht="12" customHeight="1" x14ac:dyDescent="0.25">
      <c r="A55" s="183"/>
      <c r="B55" s="364"/>
      <c r="C55" s="360"/>
      <c r="D55" s="184">
        <v>2</v>
      </c>
      <c r="E55" s="185" t="s">
        <v>2</v>
      </c>
      <c r="F55" s="1">
        <v>6</v>
      </c>
      <c r="G55" s="2">
        <v>15.454078575708301</v>
      </c>
      <c r="H55" s="186">
        <v>6902</v>
      </c>
      <c r="I55" s="187">
        <v>25.786719556271791</v>
      </c>
      <c r="J55" s="186">
        <v>319</v>
      </c>
      <c r="K55" s="187">
        <v>27.533135530298619</v>
      </c>
      <c r="L55" s="186">
        <v>66180</v>
      </c>
      <c r="M55" s="187">
        <v>25.914715073240853</v>
      </c>
      <c r="N55" s="188"/>
      <c r="O55" s="33"/>
      <c r="P55" s="194"/>
      <c r="Q55" s="193"/>
      <c r="R55" s="194"/>
      <c r="S55" s="194"/>
      <c r="T55" s="193"/>
      <c r="U55" s="194"/>
      <c r="V55" s="194"/>
      <c r="W55" s="193"/>
      <c r="X55" s="194"/>
    </row>
    <row r="56" spans="1:28" ht="12" customHeight="1" x14ac:dyDescent="0.25">
      <c r="A56" s="183"/>
      <c r="B56" s="364"/>
      <c r="C56" s="360"/>
      <c r="D56" s="184">
        <v>3</v>
      </c>
      <c r="E56" s="185" t="s">
        <v>3</v>
      </c>
      <c r="F56" s="1">
        <v>12</v>
      </c>
      <c r="G56" s="2">
        <v>30.773345887186533</v>
      </c>
      <c r="H56" s="186">
        <v>11144</v>
      </c>
      <c r="I56" s="187">
        <v>40.849195193618264</v>
      </c>
      <c r="J56" s="186">
        <v>472</v>
      </c>
      <c r="K56" s="187">
        <v>40.033011109824031</v>
      </c>
      <c r="L56" s="186">
        <v>103455</v>
      </c>
      <c r="M56" s="187">
        <v>39.461482370442774</v>
      </c>
      <c r="N56" s="188"/>
      <c r="O56" s="31">
        <v>3.1979799708978862</v>
      </c>
      <c r="P56" s="195">
        <v>2.9914405772809123</v>
      </c>
      <c r="Q56" s="196" t="s">
        <v>356</v>
      </c>
      <c r="R56" s="197">
        <v>0.25117580407379547</v>
      </c>
      <c r="S56" s="195">
        <v>2.9497953978058509</v>
      </c>
      <c r="T56" s="196" t="s">
        <v>356</v>
      </c>
      <c r="U56" s="197">
        <v>0.29489589295390856</v>
      </c>
      <c r="V56" s="195">
        <v>2.9855954070265285</v>
      </c>
      <c r="W56" s="196" t="s">
        <v>356</v>
      </c>
      <c r="X56" s="197">
        <v>0.25263959907470529</v>
      </c>
    </row>
    <row r="57" spans="1:28" ht="12" customHeight="1" x14ac:dyDescent="0.25">
      <c r="A57" s="183"/>
      <c r="B57" s="364"/>
      <c r="C57" s="360"/>
      <c r="D57" s="184">
        <v>4</v>
      </c>
      <c r="E57" s="185" t="s">
        <v>231</v>
      </c>
      <c r="F57" s="1">
        <v>21</v>
      </c>
      <c r="G57" s="2">
        <v>47.599075579902426</v>
      </c>
      <c r="H57" s="186">
        <v>8599</v>
      </c>
      <c r="I57" s="187">
        <v>30.552982594853255</v>
      </c>
      <c r="J57" s="186">
        <v>349</v>
      </c>
      <c r="K57" s="187">
        <v>29.126794010212905</v>
      </c>
      <c r="L57" s="186">
        <v>82227</v>
      </c>
      <c r="M57" s="187">
        <v>31.240620296182414</v>
      </c>
      <c r="N57" s="188"/>
      <c r="O57" s="32"/>
      <c r="P57" s="198" t="s">
        <v>359</v>
      </c>
      <c r="Q57" s="199"/>
      <c r="R57" s="199"/>
      <c r="S57" s="198" t="s">
        <v>359</v>
      </c>
      <c r="T57" s="199"/>
      <c r="U57" s="199"/>
      <c r="V57" s="198" t="s">
        <v>359</v>
      </c>
      <c r="W57" s="200"/>
      <c r="X57" s="200"/>
      <c r="Z57" s="157">
        <v>3</v>
      </c>
      <c r="AA57" s="157">
        <v>3</v>
      </c>
      <c r="AB57" s="157">
        <v>3</v>
      </c>
    </row>
    <row r="58" spans="1:28" ht="12" customHeight="1" x14ac:dyDescent="0.25">
      <c r="A58" s="183"/>
      <c r="B58" s="365"/>
      <c r="C58" s="363"/>
      <c r="D58" s="201"/>
      <c r="E58" s="202" t="s">
        <v>4</v>
      </c>
      <c r="F58" s="3">
        <v>41</v>
      </c>
      <c r="G58" s="4">
        <v>100</v>
      </c>
      <c r="H58" s="203">
        <v>27398</v>
      </c>
      <c r="I58" s="204">
        <v>100</v>
      </c>
      <c r="J58" s="203">
        <v>1181</v>
      </c>
      <c r="K58" s="204">
        <v>100</v>
      </c>
      <c r="L58" s="203">
        <v>259924</v>
      </c>
      <c r="M58" s="204">
        <v>100</v>
      </c>
      <c r="N58" s="188"/>
      <c r="O58" s="34"/>
      <c r="P58" s="205"/>
      <c r="Q58" s="206"/>
      <c r="R58" s="205"/>
      <c r="S58" s="205"/>
      <c r="T58" s="206"/>
      <c r="U58" s="205"/>
      <c r="V58" s="205"/>
      <c r="W58" s="206"/>
      <c r="X58" s="205"/>
    </row>
    <row r="59" spans="1:28" ht="12" customHeight="1" x14ac:dyDescent="0.25">
      <c r="A59" s="183" t="s">
        <v>5</v>
      </c>
      <c r="B59" s="356" t="s">
        <v>82</v>
      </c>
      <c r="C59" s="359" t="s">
        <v>181</v>
      </c>
      <c r="D59" s="184">
        <v>1</v>
      </c>
      <c r="E59" s="185" t="s">
        <v>1</v>
      </c>
      <c r="F59" s="1">
        <v>2</v>
      </c>
      <c r="G59" s="2">
        <v>6.3223176718092606</v>
      </c>
      <c r="H59" s="186">
        <v>1876</v>
      </c>
      <c r="I59" s="187">
        <v>7.6767790586130547</v>
      </c>
      <c r="J59" s="186">
        <v>81</v>
      </c>
      <c r="K59" s="187">
        <v>7.033385726739338</v>
      </c>
      <c r="L59" s="186">
        <v>14705</v>
      </c>
      <c r="M59" s="187">
        <v>6.3759059740808492</v>
      </c>
      <c r="N59" s="188"/>
      <c r="O59" s="32"/>
      <c r="P59" s="207"/>
      <c r="Q59" s="208"/>
      <c r="R59" s="207"/>
      <c r="S59" s="207"/>
      <c r="T59" s="208"/>
      <c r="U59" s="207"/>
      <c r="V59" s="207"/>
      <c r="W59" s="208"/>
      <c r="X59" s="207"/>
    </row>
    <row r="60" spans="1:28" ht="12" customHeight="1" x14ac:dyDescent="0.25">
      <c r="A60" s="111"/>
      <c r="B60" s="357"/>
      <c r="C60" s="360"/>
      <c r="D60" s="184">
        <v>2</v>
      </c>
      <c r="E60" s="185" t="s">
        <v>2</v>
      </c>
      <c r="F60" s="1">
        <v>4</v>
      </c>
      <c r="G60" s="2">
        <v>10.402787517531564</v>
      </c>
      <c r="H60" s="186">
        <v>8615</v>
      </c>
      <c r="I60" s="187">
        <v>32.575624920229004</v>
      </c>
      <c r="J60" s="186">
        <v>358</v>
      </c>
      <c r="K60" s="187">
        <v>30.985703307375584</v>
      </c>
      <c r="L60" s="186">
        <v>75487</v>
      </c>
      <c r="M60" s="187">
        <v>29.815281121681913</v>
      </c>
      <c r="N60" s="188"/>
      <c r="O60" s="33"/>
      <c r="P60" s="210"/>
      <c r="Q60" s="209"/>
      <c r="R60" s="210"/>
      <c r="S60" s="210"/>
      <c r="T60" s="209"/>
      <c r="U60" s="210"/>
      <c r="V60" s="210"/>
      <c r="W60" s="209"/>
      <c r="X60" s="210"/>
    </row>
    <row r="61" spans="1:28" ht="12" customHeight="1" x14ac:dyDescent="0.25">
      <c r="A61" s="111"/>
      <c r="B61" s="357"/>
      <c r="C61" s="360"/>
      <c r="D61" s="184">
        <v>3</v>
      </c>
      <c r="E61" s="185" t="s">
        <v>3</v>
      </c>
      <c r="F61" s="1">
        <v>16</v>
      </c>
      <c r="G61" s="2">
        <v>38.703103085554027</v>
      </c>
      <c r="H61" s="186">
        <v>9676</v>
      </c>
      <c r="I61" s="187">
        <v>35.077831401097626</v>
      </c>
      <c r="J61" s="186">
        <v>433</v>
      </c>
      <c r="K61" s="187">
        <v>35.735194085418108</v>
      </c>
      <c r="L61" s="186">
        <v>94402</v>
      </c>
      <c r="M61" s="187">
        <v>35.993554995977675</v>
      </c>
      <c r="N61" s="188"/>
      <c r="O61" s="31">
        <v>3.2152436886395512</v>
      </c>
      <c r="P61" s="195">
        <v>2.7674058158258719</v>
      </c>
      <c r="Q61" s="196" t="s">
        <v>353</v>
      </c>
      <c r="R61" s="197">
        <v>0.49294316692733814</v>
      </c>
      <c r="S61" s="195">
        <v>2.8119324211961199</v>
      </c>
      <c r="T61" s="196" t="s">
        <v>353</v>
      </c>
      <c r="U61" s="197">
        <v>0.44624396902582347</v>
      </c>
      <c r="V61" s="195">
        <v>2.8524816483827427</v>
      </c>
      <c r="W61" s="196" t="s">
        <v>354</v>
      </c>
      <c r="X61" s="197">
        <v>0.40317426753557278</v>
      </c>
    </row>
    <row r="62" spans="1:28" ht="12" customHeight="1" x14ac:dyDescent="0.25">
      <c r="A62" s="111"/>
      <c r="B62" s="357"/>
      <c r="C62" s="360"/>
      <c r="D62" s="184">
        <v>4</v>
      </c>
      <c r="E62" s="185" t="s">
        <v>231</v>
      </c>
      <c r="F62" s="1">
        <v>18</v>
      </c>
      <c r="G62" s="2">
        <v>44.571791725105207</v>
      </c>
      <c r="H62" s="186">
        <v>6993</v>
      </c>
      <c r="I62" s="187">
        <v>24.669764620047523</v>
      </c>
      <c r="J62" s="186">
        <v>302</v>
      </c>
      <c r="K62" s="187">
        <v>26.245716880466947</v>
      </c>
      <c r="L62" s="186">
        <v>73426</v>
      </c>
      <c r="M62" s="187">
        <v>27.815257908220786</v>
      </c>
      <c r="N62" s="188"/>
      <c r="O62" s="32"/>
      <c r="P62" s="198" t="s">
        <v>274</v>
      </c>
      <c r="Q62" s="199"/>
      <c r="R62" s="199"/>
      <c r="S62" s="198" t="s">
        <v>274</v>
      </c>
      <c r="T62" s="199"/>
      <c r="U62" s="199"/>
      <c r="V62" s="198" t="s">
        <v>274</v>
      </c>
      <c r="W62" s="200"/>
      <c r="X62" s="200"/>
      <c r="Z62" s="157">
        <v>5</v>
      </c>
      <c r="AA62" s="157">
        <v>5</v>
      </c>
      <c r="AB62" s="157">
        <v>5</v>
      </c>
    </row>
    <row r="63" spans="1:28" ht="12" customHeight="1" x14ac:dyDescent="0.25">
      <c r="A63" s="111"/>
      <c r="B63" s="358"/>
      <c r="C63" s="361"/>
      <c r="D63" s="211"/>
      <c r="E63" s="212" t="s">
        <v>4</v>
      </c>
      <c r="F63" s="5">
        <v>40</v>
      </c>
      <c r="G63" s="6">
        <v>100</v>
      </c>
      <c r="H63" s="213">
        <v>27160</v>
      </c>
      <c r="I63" s="214">
        <v>100</v>
      </c>
      <c r="J63" s="213">
        <v>1174</v>
      </c>
      <c r="K63" s="214">
        <v>100</v>
      </c>
      <c r="L63" s="213">
        <v>258020</v>
      </c>
      <c r="M63" s="214">
        <v>100</v>
      </c>
      <c r="N63" s="188"/>
      <c r="O63" s="34"/>
      <c r="P63" s="215"/>
      <c r="Q63" s="206"/>
      <c r="R63" s="215"/>
      <c r="S63" s="215"/>
      <c r="T63" s="206"/>
      <c r="U63" s="215"/>
      <c r="V63" s="215"/>
      <c r="W63" s="206"/>
      <c r="X63" s="215"/>
    </row>
    <row r="64" spans="1:28" ht="12" customHeight="1" x14ac:dyDescent="0.25">
      <c r="A64" s="183" t="s">
        <v>13</v>
      </c>
      <c r="B64" s="356" t="s">
        <v>83</v>
      </c>
      <c r="C64" s="359" t="s">
        <v>182</v>
      </c>
      <c r="D64" s="184">
        <v>1</v>
      </c>
      <c r="E64" s="185" t="s">
        <v>1</v>
      </c>
      <c r="F64" s="1">
        <v>3</v>
      </c>
      <c r="G64" s="2">
        <v>9.0042253202883238</v>
      </c>
      <c r="H64" s="186">
        <v>3458</v>
      </c>
      <c r="I64" s="187">
        <v>13.892649038973785</v>
      </c>
      <c r="J64" s="186">
        <v>117</v>
      </c>
      <c r="K64" s="187">
        <v>10.130872162594017</v>
      </c>
      <c r="L64" s="186">
        <v>26287</v>
      </c>
      <c r="M64" s="187">
        <v>11.476410787554206</v>
      </c>
      <c r="N64" s="188"/>
      <c r="O64" s="32"/>
      <c r="P64" s="207"/>
      <c r="Q64" s="208"/>
      <c r="R64" s="207"/>
      <c r="S64" s="207"/>
      <c r="T64" s="208"/>
      <c r="U64" s="207"/>
      <c r="V64" s="207"/>
      <c r="W64" s="208"/>
      <c r="X64" s="207"/>
    </row>
    <row r="65" spans="1:28" ht="12" customHeight="1" x14ac:dyDescent="0.25">
      <c r="A65" s="111"/>
      <c r="B65" s="357"/>
      <c r="C65" s="360"/>
      <c r="D65" s="184">
        <v>2</v>
      </c>
      <c r="E65" s="185" t="s">
        <v>2</v>
      </c>
      <c r="F65" s="1">
        <v>3</v>
      </c>
      <c r="G65" s="2">
        <v>7.3140972049619322</v>
      </c>
      <c r="H65" s="186">
        <v>9494</v>
      </c>
      <c r="I65" s="187">
        <v>35.62388268931489</v>
      </c>
      <c r="J65" s="186">
        <v>400</v>
      </c>
      <c r="K65" s="187">
        <v>34.271293541902551</v>
      </c>
      <c r="L65" s="186">
        <v>86148</v>
      </c>
      <c r="M65" s="187">
        <v>33.654902689850452</v>
      </c>
      <c r="N65" s="188"/>
      <c r="O65" s="33"/>
      <c r="P65" s="210"/>
      <c r="Q65" s="209"/>
      <c r="R65" s="210"/>
      <c r="S65" s="210"/>
      <c r="T65" s="209"/>
      <c r="U65" s="210"/>
      <c r="V65" s="210"/>
      <c r="W65" s="209"/>
      <c r="X65" s="210"/>
    </row>
    <row r="66" spans="1:28" ht="12" customHeight="1" x14ac:dyDescent="0.25">
      <c r="A66" s="111"/>
      <c r="B66" s="357"/>
      <c r="C66" s="360"/>
      <c r="D66" s="184">
        <v>3</v>
      </c>
      <c r="E66" s="185" t="s">
        <v>3</v>
      </c>
      <c r="F66" s="1">
        <v>15</v>
      </c>
      <c r="G66" s="2">
        <v>38.728336760286538</v>
      </c>
      <c r="H66" s="186">
        <v>8204</v>
      </c>
      <c r="I66" s="187">
        <v>29.704274216836641</v>
      </c>
      <c r="J66" s="186">
        <v>421</v>
      </c>
      <c r="K66" s="187">
        <v>35.272095470593165</v>
      </c>
      <c r="L66" s="186">
        <v>82603</v>
      </c>
      <c r="M66" s="187">
        <v>31.276478817711162</v>
      </c>
      <c r="N66" s="188"/>
      <c r="O66" s="31">
        <v>3.1963079286892482</v>
      </c>
      <c r="P66" s="195">
        <v>2.5737001328759117</v>
      </c>
      <c r="Q66" s="196" t="s">
        <v>355</v>
      </c>
      <c r="R66" s="197">
        <v>0.64288383253428394</v>
      </c>
      <c r="S66" s="195">
        <v>2.6579270095781848</v>
      </c>
      <c r="T66" s="196" t="s">
        <v>355</v>
      </c>
      <c r="U66" s="197">
        <v>0.58825951958190315</v>
      </c>
      <c r="V66" s="195">
        <v>2.6698448343979018</v>
      </c>
      <c r="W66" s="196" t="s">
        <v>355</v>
      </c>
      <c r="X66" s="197">
        <v>0.54812615809867271</v>
      </c>
    </row>
    <row r="67" spans="1:28" ht="12" customHeight="1" x14ac:dyDescent="0.25">
      <c r="A67" s="111"/>
      <c r="B67" s="357"/>
      <c r="C67" s="360"/>
      <c r="D67" s="184">
        <v>4</v>
      </c>
      <c r="E67" s="185" t="s">
        <v>231</v>
      </c>
      <c r="F67" s="1">
        <v>18</v>
      </c>
      <c r="G67" s="2">
        <v>44.95334071446328</v>
      </c>
      <c r="H67" s="186">
        <v>5960</v>
      </c>
      <c r="I67" s="187">
        <v>20.779194054862824</v>
      </c>
      <c r="J67" s="186">
        <v>234</v>
      </c>
      <c r="K67" s="187">
        <v>20.325738824910186</v>
      </c>
      <c r="L67" s="186">
        <v>62609</v>
      </c>
      <c r="M67" s="187">
        <v>23.592207704845556</v>
      </c>
      <c r="N67" s="188"/>
      <c r="O67" s="32"/>
      <c r="P67" s="198" t="s">
        <v>274</v>
      </c>
      <c r="Q67" s="199"/>
      <c r="R67" s="199"/>
      <c r="S67" s="198" t="s">
        <v>274</v>
      </c>
      <c r="T67" s="199"/>
      <c r="U67" s="199"/>
      <c r="V67" s="198" t="s">
        <v>274</v>
      </c>
      <c r="W67" s="200"/>
      <c r="X67" s="200"/>
      <c r="Z67" s="157">
        <v>5</v>
      </c>
      <c r="AA67" s="157">
        <v>5</v>
      </c>
      <c r="AB67" s="157">
        <v>5</v>
      </c>
    </row>
    <row r="68" spans="1:28" ht="12" customHeight="1" x14ac:dyDescent="0.25">
      <c r="A68" s="111"/>
      <c r="B68" s="358"/>
      <c r="C68" s="361"/>
      <c r="D68" s="211"/>
      <c r="E68" s="212" t="s">
        <v>4</v>
      </c>
      <c r="F68" s="5">
        <v>39</v>
      </c>
      <c r="G68" s="6">
        <v>100</v>
      </c>
      <c r="H68" s="213">
        <v>27116</v>
      </c>
      <c r="I68" s="214">
        <v>100</v>
      </c>
      <c r="J68" s="213">
        <v>1172</v>
      </c>
      <c r="K68" s="214">
        <v>100</v>
      </c>
      <c r="L68" s="213">
        <v>257647</v>
      </c>
      <c r="M68" s="214">
        <v>100</v>
      </c>
      <c r="N68" s="188"/>
      <c r="O68" s="34"/>
      <c r="P68" s="215"/>
      <c r="Q68" s="206"/>
      <c r="R68" s="215"/>
      <c r="S68" s="215"/>
      <c r="T68" s="206"/>
      <c r="U68" s="215"/>
      <c r="V68" s="215"/>
      <c r="W68" s="206"/>
      <c r="X68" s="215"/>
    </row>
    <row r="69" spans="1:28" ht="12" customHeight="1" x14ac:dyDescent="0.25">
      <c r="A69" s="183" t="s">
        <v>14</v>
      </c>
      <c r="B69" s="370" t="s">
        <v>84</v>
      </c>
      <c r="C69" s="371" t="s">
        <v>183</v>
      </c>
      <c r="D69" s="227">
        <v>1</v>
      </c>
      <c r="E69" s="228" t="s">
        <v>1</v>
      </c>
      <c r="F69" s="9">
        <v>2</v>
      </c>
      <c r="G69" s="10">
        <v>4.5891045484330188</v>
      </c>
      <c r="H69" s="229">
        <v>1426</v>
      </c>
      <c r="I69" s="230">
        <v>5.6270531592463104</v>
      </c>
      <c r="J69" s="229">
        <v>48</v>
      </c>
      <c r="K69" s="230">
        <v>4.0773594297797233</v>
      </c>
      <c r="L69" s="229">
        <v>11116</v>
      </c>
      <c r="M69" s="230">
        <v>4.6568820665754602</v>
      </c>
      <c r="N69" s="188"/>
      <c r="O69" s="39"/>
      <c r="P69" s="237"/>
      <c r="Q69" s="238"/>
      <c r="R69" s="237"/>
      <c r="S69" s="237"/>
      <c r="T69" s="238"/>
      <c r="U69" s="237"/>
      <c r="V69" s="237"/>
      <c r="W69" s="238"/>
      <c r="X69" s="237"/>
    </row>
    <row r="70" spans="1:28" ht="12" customHeight="1" x14ac:dyDescent="0.25">
      <c r="A70" s="111"/>
      <c r="B70" s="357"/>
      <c r="C70" s="360"/>
      <c r="D70" s="184">
        <v>2</v>
      </c>
      <c r="E70" s="185" t="s">
        <v>2</v>
      </c>
      <c r="F70" s="1">
        <v>4</v>
      </c>
      <c r="G70" s="2">
        <v>9.7995797275007419</v>
      </c>
      <c r="H70" s="186">
        <v>8257</v>
      </c>
      <c r="I70" s="187">
        <v>30.74801639509203</v>
      </c>
      <c r="J70" s="186">
        <v>327</v>
      </c>
      <c r="K70" s="187">
        <v>27.918741139234154</v>
      </c>
      <c r="L70" s="186">
        <v>73853</v>
      </c>
      <c r="M70" s="187">
        <v>28.870246540732346</v>
      </c>
      <c r="N70" s="188"/>
      <c r="O70" s="36"/>
      <c r="P70" s="216"/>
      <c r="Q70" s="217"/>
      <c r="R70" s="216"/>
      <c r="S70" s="216"/>
      <c r="T70" s="217"/>
      <c r="U70" s="216"/>
      <c r="V70" s="216"/>
      <c r="W70" s="217"/>
      <c r="X70" s="216"/>
    </row>
    <row r="71" spans="1:28" ht="12" customHeight="1" x14ac:dyDescent="0.25">
      <c r="A71" s="111"/>
      <c r="B71" s="357"/>
      <c r="C71" s="360"/>
      <c r="D71" s="184">
        <v>3</v>
      </c>
      <c r="E71" s="185" t="s">
        <v>3</v>
      </c>
      <c r="F71" s="1">
        <v>16</v>
      </c>
      <c r="G71" s="2">
        <v>41.213819282825348</v>
      </c>
      <c r="H71" s="186">
        <v>10925</v>
      </c>
      <c r="I71" s="187">
        <v>40.349916157760227</v>
      </c>
      <c r="J71" s="186">
        <v>517</v>
      </c>
      <c r="K71" s="187">
        <v>43.979304065972919</v>
      </c>
      <c r="L71" s="186">
        <v>106259</v>
      </c>
      <c r="M71" s="187">
        <v>41.03653011783247</v>
      </c>
      <c r="N71" s="188"/>
      <c r="O71" s="31">
        <v>3.2541970761687429</v>
      </c>
      <c r="P71" s="195">
        <v>2.812728915743067</v>
      </c>
      <c r="Q71" s="196" t="s">
        <v>353</v>
      </c>
      <c r="R71" s="197">
        <v>0.51663585643613008</v>
      </c>
      <c r="S71" s="195">
        <v>2.8795113536621879</v>
      </c>
      <c r="T71" s="196" t="s">
        <v>353</v>
      </c>
      <c r="U71" s="197">
        <v>0.45783348403232055</v>
      </c>
      <c r="V71" s="195">
        <v>2.8725233060083766</v>
      </c>
      <c r="W71" s="196" t="s">
        <v>353</v>
      </c>
      <c r="X71" s="197">
        <v>0.45198185279126213</v>
      </c>
    </row>
    <row r="72" spans="1:28" ht="12" customHeight="1" x14ac:dyDescent="0.25">
      <c r="A72" s="111"/>
      <c r="B72" s="357"/>
      <c r="C72" s="360"/>
      <c r="D72" s="184">
        <v>4</v>
      </c>
      <c r="E72" s="185" t="s">
        <v>231</v>
      </c>
      <c r="F72" s="1">
        <v>17</v>
      </c>
      <c r="G72" s="2">
        <v>44.397496441240961</v>
      </c>
      <c r="H72" s="186">
        <v>6408</v>
      </c>
      <c r="I72" s="187">
        <v>23.275014287889842</v>
      </c>
      <c r="J72" s="186">
        <v>280</v>
      </c>
      <c r="K72" s="187">
        <v>24.024595365013131</v>
      </c>
      <c r="L72" s="186">
        <v>65688</v>
      </c>
      <c r="M72" s="187">
        <v>25.436341274819725</v>
      </c>
      <c r="N72" s="188"/>
      <c r="O72" s="32"/>
      <c r="P72" s="198" t="s">
        <v>274</v>
      </c>
      <c r="Q72" s="199"/>
      <c r="R72" s="199"/>
      <c r="S72" s="198" t="s">
        <v>274</v>
      </c>
      <c r="T72" s="199"/>
      <c r="U72" s="199"/>
      <c r="V72" s="198" t="s">
        <v>274</v>
      </c>
      <c r="W72" s="200"/>
      <c r="X72" s="200"/>
      <c r="Z72" s="157">
        <v>5</v>
      </c>
      <c r="AA72" s="157">
        <v>5</v>
      </c>
      <c r="AB72" s="157">
        <v>5</v>
      </c>
    </row>
    <row r="73" spans="1:28" ht="12" customHeight="1" x14ac:dyDescent="0.25">
      <c r="A73" s="111"/>
      <c r="B73" s="362"/>
      <c r="C73" s="363"/>
      <c r="D73" s="218"/>
      <c r="E73" s="202" t="s">
        <v>4</v>
      </c>
      <c r="F73" s="3">
        <v>39</v>
      </c>
      <c r="G73" s="4">
        <v>100</v>
      </c>
      <c r="H73" s="203">
        <v>27016</v>
      </c>
      <c r="I73" s="204">
        <v>100</v>
      </c>
      <c r="J73" s="203">
        <v>1172</v>
      </c>
      <c r="K73" s="204">
        <v>100</v>
      </c>
      <c r="L73" s="203">
        <v>256916</v>
      </c>
      <c r="M73" s="204">
        <v>100</v>
      </c>
      <c r="N73" s="188"/>
      <c r="O73" s="37"/>
      <c r="P73" s="219"/>
      <c r="Q73" s="220"/>
      <c r="R73" s="219"/>
      <c r="S73" s="219"/>
      <c r="T73" s="220"/>
      <c r="U73" s="219"/>
      <c r="V73" s="219"/>
      <c r="W73" s="220"/>
      <c r="X73" s="219"/>
    </row>
    <row r="74" spans="1:28" ht="12" customHeight="1" x14ac:dyDescent="0.25">
      <c r="A74" s="183" t="s">
        <v>15</v>
      </c>
      <c r="B74" s="356" t="s">
        <v>85</v>
      </c>
      <c r="C74" s="359" t="s">
        <v>184</v>
      </c>
      <c r="D74" s="184">
        <v>1</v>
      </c>
      <c r="E74" s="185" t="s">
        <v>1</v>
      </c>
      <c r="F74" s="1">
        <v>1</v>
      </c>
      <c r="G74" s="2">
        <v>2.4854825225388089</v>
      </c>
      <c r="H74" s="186">
        <v>986</v>
      </c>
      <c r="I74" s="187">
        <v>4.0659897982784479</v>
      </c>
      <c r="J74" s="186">
        <v>28</v>
      </c>
      <c r="K74" s="187">
        <v>2.345358981599174</v>
      </c>
      <c r="L74" s="186">
        <v>7882</v>
      </c>
      <c r="M74" s="187">
        <v>3.4133879492725727</v>
      </c>
      <c r="N74" s="188"/>
      <c r="O74" s="32"/>
      <c r="P74" s="207"/>
      <c r="Q74" s="208"/>
      <c r="R74" s="207"/>
      <c r="S74" s="207"/>
      <c r="T74" s="208"/>
      <c r="U74" s="207"/>
      <c r="V74" s="207"/>
      <c r="W74" s="208"/>
      <c r="X74" s="207"/>
    </row>
    <row r="75" spans="1:28" ht="12" customHeight="1" x14ac:dyDescent="0.25">
      <c r="A75" s="111"/>
      <c r="B75" s="357"/>
      <c r="C75" s="360"/>
      <c r="D75" s="184">
        <v>2</v>
      </c>
      <c r="E75" s="185" t="s">
        <v>2</v>
      </c>
      <c r="F75" s="1">
        <v>2</v>
      </c>
      <c r="G75" s="2">
        <v>4.5891045484330188</v>
      </c>
      <c r="H75" s="186">
        <v>7292</v>
      </c>
      <c r="I75" s="187">
        <v>27.582833967922909</v>
      </c>
      <c r="J75" s="186">
        <v>284</v>
      </c>
      <c r="K75" s="187">
        <v>24.064956024009923</v>
      </c>
      <c r="L75" s="186">
        <v>64736</v>
      </c>
      <c r="M75" s="187">
        <v>25.589286302429503</v>
      </c>
      <c r="N75" s="188"/>
      <c r="O75" s="33"/>
      <c r="P75" s="210"/>
      <c r="Q75" s="209"/>
      <c r="R75" s="210"/>
      <c r="S75" s="210"/>
      <c r="T75" s="209"/>
      <c r="U75" s="210"/>
      <c r="V75" s="210"/>
      <c r="W75" s="209"/>
      <c r="X75" s="210"/>
    </row>
    <row r="76" spans="1:28" ht="12" customHeight="1" x14ac:dyDescent="0.25">
      <c r="A76" s="111"/>
      <c r="B76" s="357"/>
      <c r="C76" s="360"/>
      <c r="D76" s="184">
        <v>3</v>
      </c>
      <c r="E76" s="185" t="s">
        <v>3</v>
      </c>
      <c r="F76" s="1">
        <v>14</v>
      </c>
      <c r="G76" s="2">
        <v>36.080168108999729</v>
      </c>
      <c r="H76" s="186">
        <v>11083</v>
      </c>
      <c r="I76" s="187">
        <v>41.026013824759758</v>
      </c>
      <c r="J76" s="186">
        <v>519</v>
      </c>
      <c r="K76" s="187">
        <v>44.33703548094558</v>
      </c>
      <c r="L76" s="186">
        <v>107799</v>
      </c>
      <c r="M76" s="187">
        <v>41.751988445841107</v>
      </c>
      <c r="N76" s="188"/>
      <c r="O76" s="31">
        <v>3.4728517522651803</v>
      </c>
      <c r="P76" s="195">
        <v>2.9161034884455099</v>
      </c>
      <c r="Q76" s="196" t="s">
        <v>355</v>
      </c>
      <c r="R76" s="197">
        <v>0.663391372080673</v>
      </c>
      <c r="S76" s="195">
        <v>3.0049697552623642</v>
      </c>
      <c r="T76" s="196" t="s">
        <v>355</v>
      </c>
      <c r="U76" s="197">
        <v>0.59414702932614205</v>
      </c>
      <c r="V76" s="195">
        <v>2.9682927510134114</v>
      </c>
      <c r="W76" s="196" t="s">
        <v>355</v>
      </c>
      <c r="X76" s="197">
        <v>0.61014747805728697</v>
      </c>
    </row>
    <row r="77" spans="1:28" ht="12" customHeight="1" x14ac:dyDescent="0.25">
      <c r="A77" s="111"/>
      <c r="B77" s="357"/>
      <c r="C77" s="360"/>
      <c r="D77" s="184">
        <v>4</v>
      </c>
      <c r="E77" s="185" t="s">
        <v>231</v>
      </c>
      <c r="F77" s="1">
        <v>22</v>
      </c>
      <c r="G77" s="2">
        <v>56.845244820028505</v>
      </c>
      <c r="H77" s="186">
        <v>7573</v>
      </c>
      <c r="I77" s="187">
        <v>27.325162409027083</v>
      </c>
      <c r="J77" s="186">
        <v>339</v>
      </c>
      <c r="K77" s="187">
        <v>29.252649513445274</v>
      </c>
      <c r="L77" s="186">
        <v>75699</v>
      </c>
      <c r="M77" s="187">
        <v>29.245337302417092</v>
      </c>
      <c r="N77" s="188"/>
      <c r="O77" s="32"/>
      <c r="P77" s="198" t="s">
        <v>274</v>
      </c>
      <c r="Q77" s="199"/>
      <c r="R77" s="199"/>
      <c r="S77" s="198" t="s">
        <v>274</v>
      </c>
      <c r="T77" s="199"/>
      <c r="U77" s="199"/>
      <c r="V77" s="198" t="s">
        <v>274</v>
      </c>
      <c r="W77" s="200"/>
      <c r="X77" s="200"/>
      <c r="Z77" s="157">
        <v>5</v>
      </c>
      <c r="AA77" s="157">
        <v>5</v>
      </c>
      <c r="AB77" s="157">
        <v>5</v>
      </c>
    </row>
    <row r="78" spans="1:28" ht="12" customHeight="1" x14ac:dyDescent="0.25">
      <c r="A78" s="111"/>
      <c r="B78" s="358"/>
      <c r="C78" s="361"/>
      <c r="D78" s="211"/>
      <c r="E78" s="212" t="s">
        <v>4</v>
      </c>
      <c r="F78" s="5">
        <v>39</v>
      </c>
      <c r="G78" s="6">
        <v>100</v>
      </c>
      <c r="H78" s="213">
        <v>26934</v>
      </c>
      <c r="I78" s="214">
        <v>100</v>
      </c>
      <c r="J78" s="213">
        <v>1170</v>
      </c>
      <c r="K78" s="214">
        <v>100</v>
      </c>
      <c r="L78" s="213">
        <v>256116</v>
      </c>
      <c r="M78" s="214">
        <v>100</v>
      </c>
      <c r="N78" s="188"/>
      <c r="O78" s="34"/>
      <c r="P78" s="215"/>
      <c r="Q78" s="206"/>
      <c r="R78" s="215"/>
      <c r="S78" s="215"/>
      <c r="T78" s="206"/>
      <c r="U78" s="215"/>
      <c r="V78" s="215"/>
      <c r="W78" s="206"/>
      <c r="X78" s="215"/>
    </row>
    <row r="79" spans="1:28" ht="12" customHeight="1" x14ac:dyDescent="0.25">
      <c r="A79" s="183" t="s">
        <v>16</v>
      </c>
      <c r="B79" s="356" t="s">
        <v>86</v>
      </c>
      <c r="C79" s="359" t="s">
        <v>185</v>
      </c>
      <c r="D79" s="184">
        <v>1</v>
      </c>
      <c r="E79" s="185" t="s">
        <v>1</v>
      </c>
      <c r="F79" s="1">
        <v>0</v>
      </c>
      <c r="G79" s="2">
        <v>0</v>
      </c>
      <c r="H79" s="186">
        <v>689</v>
      </c>
      <c r="I79" s="187">
        <v>2.8269656070975278</v>
      </c>
      <c r="J79" s="186">
        <v>19</v>
      </c>
      <c r="K79" s="187">
        <v>1.7389335916215454</v>
      </c>
      <c r="L79" s="186">
        <v>5328</v>
      </c>
      <c r="M79" s="187">
        <v>2.3287922638366427</v>
      </c>
      <c r="N79" s="188"/>
      <c r="O79" s="35"/>
      <c r="P79" s="207"/>
      <c r="Q79" s="208"/>
      <c r="R79" s="207"/>
      <c r="S79" s="207"/>
      <c r="T79" s="208"/>
      <c r="U79" s="207"/>
      <c r="V79" s="207"/>
      <c r="W79" s="208"/>
      <c r="X79" s="207"/>
    </row>
    <row r="80" spans="1:28" ht="12" customHeight="1" x14ac:dyDescent="0.25">
      <c r="A80" s="111"/>
      <c r="B80" s="357"/>
      <c r="C80" s="360"/>
      <c r="D80" s="184">
        <v>2</v>
      </c>
      <c r="E80" s="185" t="s">
        <v>2</v>
      </c>
      <c r="F80" s="1">
        <v>8</v>
      </c>
      <c r="G80" s="2">
        <v>21.522873101601821</v>
      </c>
      <c r="H80" s="186">
        <v>7785</v>
      </c>
      <c r="I80" s="187">
        <v>29.534529066515987</v>
      </c>
      <c r="J80" s="186">
        <v>318</v>
      </c>
      <c r="K80" s="187">
        <v>27.182029949522494</v>
      </c>
      <c r="L80" s="186">
        <v>68845</v>
      </c>
      <c r="M80" s="187">
        <v>27.582789276327464</v>
      </c>
      <c r="N80" s="188"/>
      <c r="O80" s="36"/>
      <c r="P80" s="216"/>
      <c r="Q80" s="217"/>
      <c r="R80" s="216"/>
      <c r="S80" s="216"/>
      <c r="T80" s="217"/>
      <c r="U80" s="216"/>
      <c r="V80" s="216"/>
      <c r="W80" s="217"/>
      <c r="X80" s="216"/>
    </row>
    <row r="81" spans="1:28" ht="12" customHeight="1" x14ac:dyDescent="0.25">
      <c r="A81" s="111"/>
      <c r="B81" s="357"/>
      <c r="C81" s="360"/>
      <c r="D81" s="184">
        <v>3</v>
      </c>
      <c r="E81" s="185" t="s">
        <v>3</v>
      </c>
      <c r="F81" s="1">
        <v>14</v>
      </c>
      <c r="G81" s="2">
        <v>36.855467848405134</v>
      </c>
      <c r="H81" s="186">
        <v>11261</v>
      </c>
      <c r="I81" s="187">
        <v>41.891227708105305</v>
      </c>
      <c r="J81" s="186">
        <v>500</v>
      </c>
      <c r="K81" s="187">
        <v>42.552061099947039</v>
      </c>
      <c r="L81" s="186">
        <v>107866</v>
      </c>
      <c r="M81" s="187">
        <v>41.887817533813561</v>
      </c>
      <c r="N81" s="188"/>
      <c r="O81" s="31">
        <v>3.2009878594839138</v>
      </c>
      <c r="P81" s="195">
        <v>2.9055881733756328</v>
      </c>
      <c r="Q81" s="196" t="s">
        <v>354</v>
      </c>
      <c r="R81" s="197">
        <v>0.36446264238295256</v>
      </c>
      <c r="S81" s="195">
        <v>2.9786707822614265</v>
      </c>
      <c r="T81" s="196" t="s">
        <v>356</v>
      </c>
      <c r="U81" s="197">
        <v>0.28098078833763784</v>
      </c>
      <c r="V81" s="195">
        <v>2.9596022712187655</v>
      </c>
      <c r="W81" s="196" t="s">
        <v>356</v>
      </c>
      <c r="X81" s="197">
        <v>0.29955223981162338</v>
      </c>
    </row>
    <row r="82" spans="1:28" ht="12" customHeight="1" x14ac:dyDescent="0.25">
      <c r="A82" s="111"/>
      <c r="B82" s="357"/>
      <c r="C82" s="360"/>
      <c r="D82" s="184">
        <v>4</v>
      </c>
      <c r="E82" s="185" t="s">
        <v>231</v>
      </c>
      <c r="F82" s="1">
        <v>16</v>
      </c>
      <c r="G82" s="2">
        <v>41.621659049993113</v>
      </c>
      <c r="H82" s="186">
        <v>7130</v>
      </c>
      <c r="I82" s="187">
        <v>25.747277618270459</v>
      </c>
      <c r="J82" s="186">
        <v>333</v>
      </c>
      <c r="K82" s="187">
        <v>28.526975358908835</v>
      </c>
      <c r="L82" s="186">
        <v>73418</v>
      </c>
      <c r="M82" s="187">
        <v>28.200600925984098</v>
      </c>
      <c r="N82" s="188"/>
      <c r="O82" s="32"/>
      <c r="P82" s="198" t="s">
        <v>274</v>
      </c>
      <c r="Q82" s="199"/>
      <c r="R82" s="199"/>
      <c r="S82" s="198" t="s">
        <v>359</v>
      </c>
      <c r="T82" s="199"/>
      <c r="U82" s="199"/>
      <c r="V82" s="198" t="s">
        <v>359</v>
      </c>
      <c r="W82" s="200"/>
      <c r="X82" s="200"/>
      <c r="Z82" s="157">
        <v>5</v>
      </c>
      <c r="AA82" s="157">
        <v>3</v>
      </c>
      <c r="AB82" s="157">
        <v>3</v>
      </c>
    </row>
    <row r="83" spans="1:28" ht="12" customHeight="1" x14ac:dyDescent="0.25">
      <c r="A83" s="111"/>
      <c r="B83" s="362"/>
      <c r="C83" s="363"/>
      <c r="D83" s="218"/>
      <c r="E83" s="202" t="s">
        <v>4</v>
      </c>
      <c r="F83" s="3">
        <v>38</v>
      </c>
      <c r="G83" s="4">
        <v>100</v>
      </c>
      <c r="H83" s="203">
        <v>26865</v>
      </c>
      <c r="I83" s="204">
        <v>100</v>
      </c>
      <c r="J83" s="203">
        <v>1170</v>
      </c>
      <c r="K83" s="204">
        <v>100</v>
      </c>
      <c r="L83" s="203">
        <v>255457</v>
      </c>
      <c r="M83" s="204">
        <v>100</v>
      </c>
      <c r="N83" s="188"/>
      <c r="O83" s="37"/>
      <c r="P83" s="219"/>
      <c r="Q83" s="220"/>
      <c r="R83" s="219"/>
      <c r="S83" s="219"/>
      <c r="T83" s="220"/>
      <c r="U83" s="219"/>
      <c r="V83" s="219"/>
      <c r="W83" s="220"/>
      <c r="X83" s="219"/>
    </row>
    <row r="84" spans="1:28" ht="12" customHeight="1" x14ac:dyDescent="0.25">
      <c r="A84" s="183" t="s">
        <v>17</v>
      </c>
      <c r="B84" s="368" t="s">
        <v>87</v>
      </c>
      <c r="C84" s="369" t="s">
        <v>186</v>
      </c>
      <c r="D84" s="221">
        <v>1</v>
      </c>
      <c r="E84" s="222" t="s">
        <v>1</v>
      </c>
      <c r="F84" s="7">
        <v>0</v>
      </c>
      <c r="G84" s="8">
        <v>0</v>
      </c>
      <c r="H84" s="223">
        <v>306</v>
      </c>
      <c r="I84" s="224">
        <v>1.3012148942639317</v>
      </c>
      <c r="J84" s="223">
        <v>8</v>
      </c>
      <c r="K84" s="224">
        <v>0.67557662474913938</v>
      </c>
      <c r="L84" s="223">
        <v>2507</v>
      </c>
      <c r="M84" s="224">
        <v>1.1409171445137618</v>
      </c>
      <c r="N84" s="188"/>
      <c r="O84" s="38"/>
      <c r="P84" s="225"/>
      <c r="Q84" s="226"/>
      <c r="R84" s="225"/>
      <c r="S84" s="225"/>
      <c r="T84" s="226"/>
      <c r="U84" s="225"/>
      <c r="V84" s="225"/>
      <c r="W84" s="226"/>
      <c r="X84" s="225"/>
    </row>
    <row r="85" spans="1:28" ht="12" customHeight="1" x14ac:dyDescent="0.25">
      <c r="A85" s="111"/>
      <c r="B85" s="357"/>
      <c r="C85" s="360"/>
      <c r="D85" s="184">
        <v>2</v>
      </c>
      <c r="E85" s="185" t="s">
        <v>2</v>
      </c>
      <c r="F85" s="1">
        <v>1</v>
      </c>
      <c r="G85" s="2">
        <v>4.0332602752107043</v>
      </c>
      <c r="H85" s="186">
        <v>4382</v>
      </c>
      <c r="I85" s="187">
        <v>16.941073296808245</v>
      </c>
      <c r="J85" s="186">
        <v>194</v>
      </c>
      <c r="K85" s="187">
        <v>16.596817347764308</v>
      </c>
      <c r="L85" s="186">
        <v>38491</v>
      </c>
      <c r="M85" s="187">
        <v>15.706136869997811</v>
      </c>
      <c r="N85" s="188"/>
      <c r="O85" s="33"/>
      <c r="P85" s="210"/>
      <c r="Q85" s="209"/>
      <c r="R85" s="210"/>
      <c r="S85" s="210"/>
      <c r="T85" s="209"/>
      <c r="U85" s="210"/>
      <c r="V85" s="210"/>
      <c r="W85" s="209"/>
      <c r="X85" s="210"/>
    </row>
    <row r="86" spans="1:28" ht="12" customHeight="1" x14ac:dyDescent="0.25">
      <c r="A86" s="111"/>
      <c r="B86" s="357"/>
      <c r="C86" s="360"/>
      <c r="D86" s="184">
        <v>3</v>
      </c>
      <c r="E86" s="185" t="s">
        <v>3</v>
      </c>
      <c r="F86" s="1">
        <v>14</v>
      </c>
      <c r="G86" s="2">
        <v>35.076936981720436</v>
      </c>
      <c r="H86" s="186">
        <v>11511</v>
      </c>
      <c r="I86" s="187">
        <v>43.126649997440126</v>
      </c>
      <c r="J86" s="186">
        <v>515</v>
      </c>
      <c r="K86" s="187">
        <v>43.944846375887352</v>
      </c>
      <c r="L86" s="186">
        <v>108671</v>
      </c>
      <c r="M86" s="187">
        <v>42.502871780037992</v>
      </c>
      <c r="N86" s="188"/>
      <c r="O86" s="31">
        <v>3.5685654246785847</v>
      </c>
      <c r="P86" s="195">
        <v>3.1908755872614063</v>
      </c>
      <c r="Q86" s="196" t="s">
        <v>353</v>
      </c>
      <c r="R86" s="197">
        <v>0.49986267062395601</v>
      </c>
      <c r="S86" s="195">
        <v>3.2083478905433696</v>
      </c>
      <c r="T86" s="196" t="s">
        <v>353</v>
      </c>
      <c r="U86" s="197">
        <v>0.49696013619595286</v>
      </c>
      <c r="V86" s="195">
        <v>3.2266210304627507</v>
      </c>
      <c r="W86" s="196" t="s">
        <v>353</v>
      </c>
      <c r="X86" s="197">
        <v>0.45784497289439346</v>
      </c>
    </row>
    <row r="87" spans="1:28" ht="12" customHeight="1" x14ac:dyDescent="0.25">
      <c r="A87" s="111"/>
      <c r="B87" s="357"/>
      <c r="C87" s="360"/>
      <c r="D87" s="184">
        <v>4</v>
      </c>
      <c r="E87" s="185" t="s">
        <v>231</v>
      </c>
      <c r="F87" s="1">
        <v>24</v>
      </c>
      <c r="G87" s="2">
        <v>60.88980274306892</v>
      </c>
      <c r="H87" s="186">
        <v>10541</v>
      </c>
      <c r="I87" s="187">
        <v>38.631061811476528</v>
      </c>
      <c r="J87" s="186">
        <v>450</v>
      </c>
      <c r="K87" s="187">
        <v>38.782759651598994</v>
      </c>
      <c r="L87" s="186">
        <v>104792</v>
      </c>
      <c r="M87" s="187">
        <v>40.650074205411002</v>
      </c>
      <c r="N87" s="188"/>
      <c r="O87" s="32"/>
      <c r="P87" s="198" t="s">
        <v>274</v>
      </c>
      <c r="Q87" s="199"/>
      <c r="R87" s="199"/>
      <c r="S87" s="198" t="s">
        <v>274</v>
      </c>
      <c r="T87" s="199"/>
      <c r="U87" s="199"/>
      <c r="V87" s="198" t="s">
        <v>274</v>
      </c>
      <c r="W87" s="200"/>
      <c r="X87" s="200"/>
      <c r="Z87" s="157">
        <v>5</v>
      </c>
      <c r="AA87" s="157">
        <v>5</v>
      </c>
      <c r="AB87" s="157">
        <v>5</v>
      </c>
    </row>
    <row r="88" spans="1:28" ht="12" customHeight="1" x14ac:dyDescent="0.25">
      <c r="A88" s="231"/>
      <c r="B88" s="358"/>
      <c r="C88" s="361"/>
      <c r="D88" s="211"/>
      <c r="E88" s="212" t="s">
        <v>4</v>
      </c>
      <c r="F88" s="5">
        <v>39</v>
      </c>
      <c r="G88" s="6">
        <v>100</v>
      </c>
      <c r="H88" s="213">
        <v>26740</v>
      </c>
      <c r="I88" s="214">
        <v>100</v>
      </c>
      <c r="J88" s="213">
        <v>1167</v>
      </c>
      <c r="K88" s="214">
        <v>100</v>
      </c>
      <c r="L88" s="213">
        <v>254461</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89</v>
      </c>
      <c r="C90" s="359" t="s">
        <v>187</v>
      </c>
      <c r="D90" s="184">
        <v>1</v>
      </c>
      <c r="E90" s="185" t="s">
        <v>1</v>
      </c>
      <c r="F90" s="1">
        <v>7</v>
      </c>
      <c r="G90" s="2">
        <v>17.877397925751872</v>
      </c>
      <c r="H90" s="186">
        <v>4744</v>
      </c>
      <c r="I90" s="187">
        <v>18.875880637935847</v>
      </c>
      <c r="J90" s="186">
        <v>188</v>
      </c>
      <c r="K90" s="187">
        <v>16.285983346960972</v>
      </c>
      <c r="L90" s="186">
        <v>43547</v>
      </c>
      <c r="M90" s="187">
        <v>18.940240542904522</v>
      </c>
      <c r="N90" s="188"/>
      <c r="O90" s="32"/>
      <c r="P90" s="189"/>
      <c r="Q90" s="190"/>
      <c r="R90" s="189"/>
      <c r="S90" s="189"/>
      <c r="T90" s="190"/>
      <c r="U90" s="189"/>
      <c r="V90" s="189"/>
      <c r="W90" s="190"/>
      <c r="X90" s="189"/>
    </row>
    <row r="91" spans="1:28" ht="12" customHeight="1" x14ac:dyDescent="0.25">
      <c r="A91" s="183"/>
      <c r="B91" s="364"/>
      <c r="C91" s="360"/>
      <c r="D91" s="184">
        <v>2</v>
      </c>
      <c r="E91" s="185" t="s">
        <v>2</v>
      </c>
      <c r="F91" s="1">
        <v>13</v>
      </c>
      <c r="G91" s="2">
        <v>34.139232211853518</v>
      </c>
      <c r="H91" s="186">
        <v>10903</v>
      </c>
      <c r="I91" s="187">
        <v>41.38057852700053</v>
      </c>
      <c r="J91" s="186">
        <v>414</v>
      </c>
      <c r="K91" s="187">
        <v>36.130324068048218</v>
      </c>
      <c r="L91" s="186">
        <v>98664</v>
      </c>
      <c r="M91" s="187">
        <v>39.507281402939078</v>
      </c>
      <c r="N91" s="188"/>
      <c r="O91" s="33"/>
      <c r="P91" s="194"/>
      <c r="Q91" s="193"/>
      <c r="R91" s="194"/>
      <c r="S91" s="194"/>
      <c r="T91" s="193"/>
      <c r="U91" s="194"/>
      <c r="V91" s="194"/>
      <c r="W91" s="193"/>
      <c r="X91" s="194"/>
    </row>
    <row r="92" spans="1:28" ht="12" customHeight="1" x14ac:dyDescent="0.25">
      <c r="A92" s="183"/>
      <c r="B92" s="364"/>
      <c r="C92" s="360"/>
      <c r="D92" s="184">
        <v>3</v>
      </c>
      <c r="E92" s="185" t="s">
        <v>3</v>
      </c>
      <c r="F92" s="1">
        <v>9</v>
      </c>
      <c r="G92" s="2">
        <v>23.250559233567586</v>
      </c>
      <c r="H92" s="186">
        <v>6554</v>
      </c>
      <c r="I92" s="187">
        <v>23.747336969162266</v>
      </c>
      <c r="J92" s="186">
        <v>338</v>
      </c>
      <c r="K92" s="187">
        <v>28.771127009785786</v>
      </c>
      <c r="L92" s="186">
        <v>64315</v>
      </c>
      <c r="M92" s="187">
        <v>24.07229089267253</v>
      </c>
      <c r="N92" s="188"/>
      <c r="O92" s="31">
        <v>2.5483878256547001</v>
      </c>
      <c r="P92" s="195">
        <v>2.3686386406301363</v>
      </c>
      <c r="Q92" s="196" t="s">
        <v>356</v>
      </c>
      <c r="R92" s="197">
        <v>0.18632993117493907</v>
      </c>
      <c r="S92" s="195">
        <v>2.5011027481323427</v>
      </c>
      <c r="T92" s="196" t="s">
        <v>356</v>
      </c>
      <c r="U92" s="197">
        <v>4.8139781803149921E-2</v>
      </c>
      <c r="V92" s="195">
        <v>2.400924246726293</v>
      </c>
      <c r="W92" s="196" t="s">
        <v>356</v>
      </c>
      <c r="X92" s="197">
        <v>0.14983207204486904</v>
      </c>
    </row>
    <row r="93" spans="1:28" ht="12" customHeight="1" x14ac:dyDescent="0.25">
      <c r="A93" s="183"/>
      <c r="B93" s="364"/>
      <c r="C93" s="360"/>
      <c r="D93" s="184">
        <v>4</v>
      </c>
      <c r="E93" s="185" t="s">
        <v>231</v>
      </c>
      <c r="F93" s="1">
        <v>10</v>
      </c>
      <c r="G93" s="2">
        <v>24.732810628827096</v>
      </c>
      <c r="H93" s="186">
        <v>4544</v>
      </c>
      <c r="I93" s="187">
        <v>15.996203865891658</v>
      </c>
      <c r="J93" s="186">
        <v>225</v>
      </c>
      <c r="K93" s="187">
        <v>18.812565575205117</v>
      </c>
      <c r="L93" s="186">
        <v>48160</v>
      </c>
      <c r="M93" s="187">
        <v>17.480187161448157</v>
      </c>
      <c r="N93" s="188"/>
      <c r="O93" s="32"/>
      <c r="P93" s="198" t="s">
        <v>359</v>
      </c>
      <c r="Q93" s="199"/>
      <c r="R93" s="199"/>
      <c r="S93" s="198" t="s">
        <v>359</v>
      </c>
      <c r="T93" s="199"/>
      <c r="U93" s="199"/>
      <c r="V93" s="198" t="s">
        <v>359</v>
      </c>
      <c r="W93" s="200"/>
      <c r="X93" s="200"/>
      <c r="Z93" s="157">
        <v>3</v>
      </c>
      <c r="AA93" s="157">
        <v>3</v>
      </c>
      <c r="AB93" s="157">
        <v>3</v>
      </c>
    </row>
    <row r="94" spans="1:28" ht="12" customHeight="1" x14ac:dyDescent="0.25">
      <c r="A94" s="183"/>
      <c r="B94" s="365"/>
      <c r="C94" s="363"/>
      <c r="D94" s="201"/>
      <c r="E94" s="202" t="s">
        <v>4</v>
      </c>
      <c r="F94" s="3">
        <v>39</v>
      </c>
      <c r="G94" s="4">
        <v>100</v>
      </c>
      <c r="H94" s="203">
        <v>26745</v>
      </c>
      <c r="I94" s="204">
        <v>100</v>
      </c>
      <c r="J94" s="203">
        <v>1165</v>
      </c>
      <c r="K94" s="204">
        <v>100</v>
      </c>
      <c r="L94" s="203">
        <v>254686</v>
      </c>
      <c r="M94" s="204">
        <v>100</v>
      </c>
      <c r="N94" s="188"/>
      <c r="O94" s="34"/>
      <c r="P94" s="205"/>
      <c r="Q94" s="206"/>
      <c r="R94" s="205"/>
      <c r="S94" s="205"/>
      <c r="T94" s="206"/>
      <c r="U94" s="205"/>
      <c r="V94" s="205"/>
      <c r="W94" s="206"/>
      <c r="X94" s="205"/>
    </row>
    <row r="95" spans="1:28" ht="12" customHeight="1" x14ac:dyDescent="0.25">
      <c r="A95" s="183" t="s">
        <v>5</v>
      </c>
      <c r="B95" s="356" t="s">
        <v>90</v>
      </c>
      <c r="C95" s="359" t="s">
        <v>188</v>
      </c>
      <c r="D95" s="184">
        <v>1</v>
      </c>
      <c r="E95" s="185" t="s">
        <v>1</v>
      </c>
      <c r="F95" s="1">
        <v>17</v>
      </c>
      <c r="G95" s="2">
        <v>45.161217434530151</v>
      </c>
      <c r="H95" s="186">
        <v>11755</v>
      </c>
      <c r="I95" s="187">
        <v>44.787832522158517</v>
      </c>
      <c r="J95" s="186">
        <v>506</v>
      </c>
      <c r="K95" s="187">
        <v>43.91497359990484</v>
      </c>
      <c r="L95" s="186">
        <v>107768</v>
      </c>
      <c r="M95" s="187">
        <v>45.064338301741152</v>
      </c>
      <c r="N95" s="188"/>
      <c r="O95" s="39"/>
      <c r="P95" s="237"/>
      <c r="Q95" s="238"/>
      <c r="R95" s="237"/>
      <c r="S95" s="237"/>
      <c r="T95" s="238"/>
      <c r="U95" s="237"/>
      <c r="V95" s="237"/>
      <c r="W95" s="238"/>
      <c r="X95" s="237"/>
    </row>
    <row r="96" spans="1:28" ht="12" customHeight="1" x14ac:dyDescent="0.25">
      <c r="A96" s="111"/>
      <c r="B96" s="357"/>
      <c r="C96" s="360"/>
      <c r="D96" s="184">
        <v>2</v>
      </c>
      <c r="E96" s="185" t="s">
        <v>2</v>
      </c>
      <c r="F96" s="1">
        <v>9</v>
      </c>
      <c r="G96" s="2">
        <v>21.865467609643691</v>
      </c>
      <c r="H96" s="186">
        <v>7750</v>
      </c>
      <c r="I96" s="187">
        <v>29.129356305880655</v>
      </c>
      <c r="J96" s="186">
        <v>332</v>
      </c>
      <c r="K96" s="187">
        <v>28.611752519249972</v>
      </c>
      <c r="L96" s="186">
        <v>74249</v>
      </c>
      <c r="M96" s="187">
        <v>28.296713100119575</v>
      </c>
      <c r="N96" s="188"/>
      <c r="O96" s="36"/>
      <c r="P96" s="216"/>
      <c r="Q96" s="217"/>
      <c r="R96" s="216"/>
      <c r="S96" s="216"/>
      <c r="T96" s="217"/>
      <c r="U96" s="216"/>
      <c r="V96" s="216"/>
      <c r="W96" s="217"/>
      <c r="X96" s="216"/>
    </row>
    <row r="97" spans="1:28" ht="12" customHeight="1" x14ac:dyDescent="0.25">
      <c r="A97" s="111"/>
      <c r="B97" s="357"/>
      <c r="C97" s="360"/>
      <c r="D97" s="184">
        <v>3</v>
      </c>
      <c r="E97" s="185" t="s">
        <v>3</v>
      </c>
      <c r="F97" s="1">
        <v>5</v>
      </c>
      <c r="G97" s="2">
        <v>13.211469372076742</v>
      </c>
      <c r="H97" s="186">
        <v>4096</v>
      </c>
      <c r="I97" s="187">
        <v>14.990859037497916</v>
      </c>
      <c r="J97" s="186">
        <v>184</v>
      </c>
      <c r="K97" s="187">
        <v>15.23172038595626</v>
      </c>
      <c r="L97" s="186">
        <v>41053</v>
      </c>
      <c r="M97" s="187">
        <v>15.245570476158687</v>
      </c>
      <c r="N97" s="188"/>
      <c r="O97" s="31">
        <v>2.0757394310504562</v>
      </c>
      <c r="P97" s="195">
        <v>1.9238693078424691</v>
      </c>
      <c r="Q97" s="196" t="s">
        <v>356</v>
      </c>
      <c r="R97" s="197">
        <v>0.14917724475191305</v>
      </c>
      <c r="S97" s="195">
        <v>1.9579985377582811</v>
      </c>
      <c r="T97" s="196" t="s">
        <v>356</v>
      </c>
      <c r="U97" s="197">
        <v>0.11216617302461769</v>
      </c>
      <c r="V97" s="195">
        <v>1.9296798841826717</v>
      </c>
      <c r="W97" s="196" t="s">
        <v>356</v>
      </c>
      <c r="X97" s="197">
        <v>0.14227045845507016</v>
      </c>
    </row>
    <row r="98" spans="1:28" ht="12" customHeight="1" x14ac:dyDescent="0.25">
      <c r="A98" s="111"/>
      <c r="B98" s="357"/>
      <c r="C98" s="360"/>
      <c r="D98" s="184">
        <v>4</v>
      </c>
      <c r="E98" s="185" t="s">
        <v>231</v>
      </c>
      <c r="F98" s="1">
        <v>8</v>
      </c>
      <c r="G98" s="2">
        <v>19.761845583749476</v>
      </c>
      <c r="H98" s="186">
        <v>3041</v>
      </c>
      <c r="I98" s="187">
        <v>11.091952134453171</v>
      </c>
      <c r="J98" s="186">
        <v>142</v>
      </c>
      <c r="K98" s="187">
        <v>12.241553494888963</v>
      </c>
      <c r="L98" s="186">
        <v>30780</v>
      </c>
      <c r="M98" s="187">
        <v>11.393378121938037</v>
      </c>
      <c r="N98" s="188"/>
      <c r="O98" s="32"/>
      <c r="P98" s="198" t="s">
        <v>359</v>
      </c>
      <c r="Q98" s="199"/>
      <c r="R98" s="199"/>
      <c r="S98" s="198" t="s">
        <v>359</v>
      </c>
      <c r="T98" s="199"/>
      <c r="U98" s="199"/>
      <c r="V98" s="198" t="s">
        <v>359</v>
      </c>
      <c r="W98" s="200"/>
      <c r="X98" s="200"/>
      <c r="Z98" s="157">
        <v>3</v>
      </c>
      <c r="AA98" s="157">
        <v>3</v>
      </c>
      <c r="AB98" s="157">
        <v>3</v>
      </c>
    </row>
    <row r="99" spans="1:28" ht="12" customHeight="1" x14ac:dyDescent="0.25">
      <c r="A99" s="111"/>
      <c r="B99" s="358"/>
      <c r="C99" s="361"/>
      <c r="D99" s="211"/>
      <c r="E99" s="212" t="s">
        <v>4</v>
      </c>
      <c r="F99" s="5">
        <v>39</v>
      </c>
      <c r="G99" s="6">
        <v>100</v>
      </c>
      <c r="H99" s="213">
        <v>26642</v>
      </c>
      <c r="I99" s="214">
        <v>100</v>
      </c>
      <c r="J99" s="213">
        <v>1164</v>
      </c>
      <c r="K99" s="214">
        <v>100</v>
      </c>
      <c r="L99" s="213">
        <v>253850</v>
      </c>
      <c r="M99" s="214">
        <v>100</v>
      </c>
      <c r="N99" s="188"/>
      <c r="O99" s="34"/>
      <c r="P99" s="215"/>
      <c r="Q99" s="239"/>
      <c r="R99" s="215"/>
      <c r="S99" s="215"/>
      <c r="T99" s="206"/>
      <c r="U99" s="215"/>
      <c r="V99" s="215"/>
      <c r="W99" s="206"/>
      <c r="X99" s="215"/>
    </row>
    <row r="100" spans="1:28" ht="12" customHeight="1" x14ac:dyDescent="0.25">
      <c r="A100" s="183" t="s">
        <v>13</v>
      </c>
      <c r="B100" s="370" t="s">
        <v>91</v>
      </c>
      <c r="C100" s="371" t="s">
        <v>189</v>
      </c>
      <c r="D100" s="227">
        <v>1</v>
      </c>
      <c r="E100" s="228" t="s">
        <v>1</v>
      </c>
      <c r="F100" s="9">
        <v>10</v>
      </c>
      <c r="G100" s="10">
        <v>26.357412386741096</v>
      </c>
      <c r="H100" s="229">
        <v>6945</v>
      </c>
      <c r="I100" s="230">
        <v>26.487770717846722</v>
      </c>
      <c r="J100" s="229">
        <v>245</v>
      </c>
      <c r="K100" s="230">
        <v>21.292110738628882</v>
      </c>
      <c r="L100" s="229">
        <v>65522</v>
      </c>
      <c r="M100" s="230">
        <v>28.028240455810167</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12</v>
      </c>
      <c r="G101" s="2">
        <v>30.869692929932015</v>
      </c>
      <c r="H101" s="186">
        <v>11127</v>
      </c>
      <c r="I101" s="187">
        <v>42.161191777035185</v>
      </c>
      <c r="J101" s="186">
        <v>499</v>
      </c>
      <c r="K101" s="187">
        <v>43.551310950907521</v>
      </c>
      <c r="L101" s="186">
        <v>100160</v>
      </c>
      <c r="M101" s="187">
        <v>39.138265536760066</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8</v>
      </c>
      <c r="G102" s="2">
        <v>19.140474953114776</v>
      </c>
      <c r="H102" s="186">
        <v>5533</v>
      </c>
      <c r="I102" s="187">
        <v>20.578638520491456</v>
      </c>
      <c r="J102" s="186">
        <v>250</v>
      </c>
      <c r="K102" s="187">
        <v>20.800912572571018</v>
      </c>
      <c r="L102" s="186">
        <v>55364</v>
      </c>
      <c r="M102" s="187">
        <v>20.810386667023337</v>
      </c>
      <c r="N102" s="188"/>
      <c r="O102" s="31">
        <v>2.4004790202679813</v>
      </c>
      <c r="P102" s="195">
        <v>2.1563566577188666</v>
      </c>
      <c r="Q102" s="196" t="s">
        <v>356</v>
      </c>
      <c r="R102" s="197">
        <v>0.26054396610796887</v>
      </c>
      <c r="S102" s="195">
        <v>2.2822013330972628</v>
      </c>
      <c r="T102" s="196" t="s">
        <v>356</v>
      </c>
      <c r="U102" s="197">
        <v>0.12200343148984572</v>
      </c>
      <c r="V102" s="195">
        <v>2.1682836089196069</v>
      </c>
      <c r="W102" s="196" t="s">
        <v>356</v>
      </c>
      <c r="X102" s="197">
        <v>0.23935479736183923</v>
      </c>
    </row>
    <row r="103" spans="1:28" ht="12" customHeight="1" x14ac:dyDescent="0.25">
      <c r="A103" s="111"/>
      <c r="B103" s="357"/>
      <c r="C103" s="360"/>
      <c r="D103" s="184">
        <v>4</v>
      </c>
      <c r="E103" s="185" t="s">
        <v>231</v>
      </c>
      <c r="F103" s="1">
        <v>9</v>
      </c>
      <c r="G103" s="2">
        <v>23.632419730212185</v>
      </c>
      <c r="H103" s="186">
        <v>3027</v>
      </c>
      <c r="I103" s="187">
        <v>10.772398984617256</v>
      </c>
      <c r="J103" s="186">
        <v>166</v>
      </c>
      <c r="K103" s="187">
        <v>14.355665737892689</v>
      </c>
      <c r="L103" s="186">
        <v>32531</v>
      </c>
      <c r="M103" s="187">
        <v>12.023107340373572</v>
      </c>
      <c r="N103" s="188"/>
      <c r="O103" s="32"/>
      <c r="P103" s="198" t="s">
        <v>359</v>
      </c>
      <c r="Q103" s="199"/>
      <c r="R103" s="199"/>
      <c r="S103" s="198" t="s">
        <v>359</v>
      </c>
      <c r="T103" s="199"/>
      <c r="U103" s="199"/>
      <c r="V103" s="198" t="s">
        <v>359</v>
      </c>
      <c r="W103" s="200"/>
      <c r="X103" s="200"/>
      <c r="Z103" s="157">
        <v>3</v>
      </c>
      <c r="AA103" s="157">
        <v>3</v>
      </c>
      <c r="AB103" s="157">
        <v>3</v>
      </c>
    </row>
    <row r="104" spans="1:28" ht="12" customHeight="1" x14ac:dyDescent="0.25">
      <c r="A104" s="111"/>
      <c r="B104" s="358"/>
      <c r="C104" s="361"/>
      <c r="D104" s="211"/>
      <c r="E104" s="212" t="s">
        <v>4</v>
      </c>
      <c r="F104" s="5">
        <v>39</v>
      </c>
      <c r="G104" s="6">
        <v>100</v>
      </c>
      <c r="H104" s="213">
        <v>26632</v>
      </c>
      <c r="I104" s="214">
        <v>100</v>
      </c>
      <c r="J104" s="213">
        <v>1160</v>
      </c>
      <c r="K104" s="214">
        <v>100</v>
      </c>
      <c r="L104" s="213">
        <v>253577</v>
      </c>
      <c r="M104" s="214">
        <v>100</v>
      </c>
      <c r="N104" s="188"/>
      <c r="O104" s="34"/>
      <c r="P104" s="215"/>
      <c r="Q104" s="206"/>
      <c r="R104" s="215"/>
      <c r="S104" s="215"/>
      <c r="T104" s="206"/>
      <c r="U104" s="215"/>
      <c r="V104" s="215"/>
      <c r="W104" s="206"/>
      <c r="X104" s="215"/>
    </row>
    <row r="105" spans="1:28" ht="12" customHeight="1" x14ac:dyDescent="0.25">
      <c r="A105" s="183" t="s">
        <v>14</v>
      </c>
      <c r="B105" s="356" t="s">
        <v>92</v>
      </c>
      <c r="C105" s="359" t="s">
        <v>190</v>
      </c>
      <c r="D105" s="184">
        <v>1</v>
      </c>
      <c r="E105" s="185" t="s">
        <v>1</v>
      </c>
      <c r="F105" s="1">
        <v>8</v>
      </c>
      <c r="G105" s="2">
        <v>20.220530085636184</v>
      </c>
      <c r="H105" s="186">
        <v>6598</v>
      </c>
      <c r="I105" s="187">
        <v>26.237488276335224</v>
      </c>
      <c r="J105" s="186">
        <v>226</v>
      </c>
      <c r="K105" s="187">
        <v>19.195079697385832</v>
      </c>
      <c r="L105" s="186">
        <v>56291</v>
      </c>
      <c r="M105" s="187">
        <v>23.844665249338117</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19</v>
      </c>
      <c r="G106" s="2">
        <v>46.980138735115382</v>
      </c>
      <c r="H106" s="186">
        <v>11714</v>
      </c>
      <c r="I106" s="187">
        <v>44.140654114657387</v>
      </c>
      <c r="J106" s="186">
        <v>499</v>
      </c>
      <c r="K106" s="187">
        <v>44.189850525730996</v>
      </c>
      <c r="L106" s="186">
        <v>110406</v>
      </c>
      <c r="M106" s="187">
        <v>43.607762319790552</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8</v>
      </c>
      <c r="G107" s="2">
        <v>21.070113202431273</v>
      </c>
      <c r="H107" s="186">
        <v>5427</v>
      </c>
      <c r="I107" s="187">
        <v>19.73335009129681</v>
      </c>
      <c r="J107" s="186">
        <v>279</v>
      </c>
      <c r="K107" s="187">
        <v>23.541951703525513</v>
      </c>
      <c r="L107" s="186">
        <v>55654</v>
      </c>
      <c r="M107" s="187">
        <v>21.080921920565299</v>
      </c>
      <c r="N107" s="188"/>
      <c r="O107" s="31">
        <v>2.2430801907042959</v>
      </c>
      <c r="P107" s="195">
        <v>2.1327287685037266</v>
      </c>
      <c r="Q107" s="196" t="s">
        <v>356</v>
      </c>
      <c r="R107" s="197">
        <v>0.12056938196827377</v>
      </c>
      <c r="S107" s="195">
        <v>2.3049310815285375</v>
      </c>
      <c r="T107" s="196" t="s">
        <v>356</v>
      </c>
      <c r="U107" s="197">
        <v>-6.6776221678845199E-2</v>
      </c>
      <c r="V107" s="195">
        <v>2.2016955769174733</v>
      </c>
      <c r="W107" s="196" t="s">
        <v>356</v>
      </c>
      <c r="X107" s="197">
        <v>4.4439490142680838E-2</v>
      </c>
    </row>
    <row r="108" spans="1:28" ht="12" customHeight="1" x14ac:dyDescent="0.25">
      <c r="A108" s="111"/>
      <c r="B108" s="357"/>
      <c r="C108" s="360"/>
      <c r="D108" s="184">
        <v>4</v>
      </c>
      <c r="E108" s="185" t="s">
        <v>231</v>
      </c>
      <c r="F108" s="1">
        <v>4</v>
      </c>
      <c r="G108" s="2">
        <v>11.729217976817234</v>
      </c>
      <c r="H108" s="186">
        <v>2826</v>
      </c>
      <c r="I108" s="187">
        <v>9.8885075177024007</v>
      </c>
      <c r="J108" s="186">
        <v>153</v>
      </c>
      <c r="K108" s="187">
        <v>13.073118073357753</v>
      </c>
      <c r="L108" s="186">
        <v>30746</v>
      </c>
      <c r="M108" s="187">
        <v>11.466650510267442</v>
      </c>
      <c r="N108" s="188"/>
      <c r="O108" s="32"/>
      <c r="P108" s="198" t="s">
        <v>359</v>
      </c>
      <c r="Q108" s="199"/>
      <c r="R108" s="199"/>
      <c r="S108" s="198" t="s">
        <v>359</v>
      </c>
      <c r="T108" s="199"/>
      <c r="U108" s="199"/>
      <c r="V108" s="198" t="s">
        <v>359</v>
      </c>
      <c r="W108" s="200"/>
      <c r="X108" s="200"/>
      <c r="Z108" s="157">
        <v>3</v>
      </c>
      <c r="AA108" s="157">
        <v>3</v>
      </c>
      <c r="AB108" s="157">
        <v>3</v>
      </c>
    </row>
    <row r="109" spans="1:28" ht="12" customHeight="1" x14ac:dyDescent="0.25">
      <c r="A109" s="111"/>
      <c r="B109" s="358"/>
      <c r="C109" s="361"/>
      <c r="D109" s="211"/>
      <c r="E109" s="212" t="s">
        <v>4</v>
      </c>
      <c r="F109" s="5">
        <v>39</v>
      </c>
      <c r="G109" s="6">
        <v>100</v>
      </c>
      <c r="H109" s="213">
        <v>26565</v>
      </c>
      <c r="I109" s="214">
        <v>100</v>
      </c>
      <c r="J109" s="213">
        <v>1157</v>
      </c>
      <c r="K109" s="214">
        <v>100</v>
      </c>
      <c r="L109" s="213">
        <v>253097</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4</v>
      </c>
      <c r="G111" s="2">
        <v>8.4144881035768417</v>
      </c>
      <c r="H111" s="186">
        <v>2122</v>
      </c>
      <c r="I111" s="187">
        <v>7.8588483513907725</v>
      </c>
      <c r="J111" s="186">
        <v>87</v>
      </c>
      <c r="K111" s="187">
        <v>7.7826901122880514</v>
      </c>
      <c r="L111" s="186">
        <v>22965</v>
      </c>
      <c r="M111" s="187">
        <v>9.0937800631901577</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18</v>
      </c>
      <c r="G112" s="2">
        <v>46.806154958537654</v>
      </c>
      <c r="H112" s="186">
        <v>8123</v>
      </c>
      <c r="I112" s="187">
        <v>30.802831745283637</v>
      </c>
      <c r="J112" s="186">
        <v>354</v>
      </c>
      <c r="K112" s="187">
        <v>31.063053595600397</v>
      </c>
      <c r="L112" s="186">
        <v>78355</v>
      </c>
      <c r="M112" s="187">
        <v>30.879221361718727</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11</v>
      </c>
      <c r="G113" s="2">
        <v>29.846126036559212</v>
      </c>
      <c r="H113" s="186">
        <v>10127</v>
      </c>
      <c r="I113" s="187">
        <v>38.117806568676784</v>
      </c>
      <c r="J113" s="186">
        <v>447</v>
      </c>
      <c r="K113" s="187">
        <v>38.123122679747937</v>
      </c>
      <c r="L113" s="186">
        <v>94982</v>
      </c>
      <c r="M113" s="187">
        <v>37.413606475134749</v>
      </c>
      <c r="N113" s="188"/>
      <c r="O113" s="31">
        <v>2.5129809973563515</v>
      </c>
      <c r="P113" s="195">
        <v>2.7669998488656984</v>
      </c>
      <c r="Q113" s="196" t="s">
        <v>356</v>
      </c>
      <c r="R113" s="197">
        <v>-0.28396371620404226</v>
      </c>
      <c r="S113" s="195">
        <v>2.7640269979218663</v>
      </c>
      <c r="T113" s="196" t="s">
        <v>356</v>
      </c>
      <c r="U113" s="197">
        <v>-0.28173867082964599</v>
      </c>
      <c r="V113" s="195">
        <v>2.735466106117594</v>
      </c>
      <c r="W113" s="196" t="s">
        <v>356</v>
      </c>
      <c r="X113" s="197">
        <v>-0.2444031346099354</v>
      </c>
    </row>
    <row r="114" spans="1:28" ht="12" customHeight="1" x14ac:dyDescent="0.25">
      <c r="A114" s="183"/>
      <c r="B114" s="364"/>
      <c r="C114" s="360"/>
      <c r="D114" s="184">
        <v>4</v>
      </c>
      <c r="E114" s="185" t="s">
        <v>53</v>
      </c>
      <c r="F114" s="1">
        <v>6</v>
      </c>
      <c r="G114" s="2">
        <v>14.933230901326356</v>
      </c>
      <c r="H114" s="186">
        <v>6315</v>
      </c>
      <c r="I114" s="187">
        <v>23.220513334638103</v>
      </c>
      <c r="J114" s="186">
        <v>271</v>
      </c>
      <c r="K114" s="187">
        <v>23.031133612363533</v>
      </c>
      <c r="L114" s="186">
        <v>57498</v>
      </c>
      <c r="M114" s="187">
        <v>22.613392099925065</v>
      </c>
      <c r="N114" s="188"/>
      <c r="O114" s="32"/>
      <c r="P114" s="198" t="s">
        <v>359</v>
      </c>
      <c r="Q114" s="199"/>
      <c r="R114" s="199"/>
      <c r="S114" s="198" t="s">
        <v>359</v>
      </c>
      <c r="T114" s="199"/>
      <c r="U114" s="199"/>
      <c r="V114" s="198" t="s">
        <v>359</v>
      </c>
      <c r="W114" s="200"/>
      <c r="X114" s="200"/>
      <c r="Z114" s="157">
        <v>3</v>
      </c>
      <c r="AA114" s="157">
        <v>3</v>
      </c>
      <c r="AB114" s="157">
        <v>3</v>
      </c>
    </row>
    <row r="115" spans="1:28" ht="12" customHeight="1" x14ac:dyDescent="0.25">
      <c r="A115" s="183"/>
      <c r="B115" s="365"/>
      <c r="C115" s="363"/>
      <c r="D115" s="201"/>
      <c r="E115" s="202" t="s">
        <v>4</v>
      </c>
      <c r="F115" s="3">
        <v>39</v>
      </c>
      <c r="G115" s="4">
        <v>100</v>
      </c>
      <c r="H115" s="203">
        <v>26687</v>
      </c>
      <c r="I115" s="204">
        <v>100</v>
      </c>
      <c r="J115" s="203">
        <v>1159</v>
      </c>
      <c r="K115" s="204">
        <v>100</v>
      </c>
      <c r="L115" s="203">
        <v>253800</v>
      </c>
      <c r="M115" s="204">
        <v>100</v>
      </c>
      <c r="N115" s="188"/>
      <c r="O115" s="37"/>
      <c r="P115" s="245"/>
      <c r="Q115" s="220"/>
      <c r="R115" s="245"/>
      <c r="S115" s="245"/>
      <c r="T115" s="220"/>
      <c r="U115" s="245"/>
      <c r="V115" s="245"/>
      <c r="W115" s="220"/>
      <c r="X115" s="245"/>
    </row>
    <row r="116" spans="1:28" ht="12" customHeight="1" x14ac:dyDescent="0.25">
      <c r="A116" s="183" t="s">
        <v>5</v>
      </c>
      <c r="B116" s="356" t="s">
        <v>93</v>
      </c>
      <c r="C116" s="359" t="s">
        <v>97</v>
      </c>
      <c r="D116" s="184">
        <v>1</v>
      </c>
      <c r="E116" s="185" t="s">
        <v>38</v>
      </c>
      <c r="F116" s="1">
        <v>0</v>
      </c>
      <c r="G116" s="2">
        <v>0</v>
      </c>
      <c r="H116" s="186">
        <v>798</v>
      </c>
      <c r="I116" s="187">
        <v>3.1475884188707419</v>
      </c>
      <c r="J116" s="186">
        <v>36</v>
      </c>
      <c r="K116" s="187">
        <v>3.1931862447136146</v>
      </c>
      <c r="L116" s="186">
        <v>6724</v>
      </c>
      <c r="M116" s="187">
        <v>2.8834643490139436</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4</v>
      </c>
      <c r="G117" s="2">
        <v>12.273764602209829</v>
      </c>
      <c r="H117" s="186">
        <v>4905</v>
      </c>
      <c r="I117" s="187">
        <v>18.731796303144073</v>
      </c>
      <c r="J117" s="186">
        <v>200</v>
      </c>
      <c r="K117" s="187">
        <v>17.569353067922535</v>
      </c>
      <c r="L117" s="186">
        <v>45201</v>
      </c>
      <c r="M117" s="187">
        <v>18.145736705086961</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17</v>
      </c>
      <c r="G118" s="2">
        <v>43.776125810606267</v>
      </c>
      <c r="H118" s="186">
        <v>11453</v>
      </c>
      <c r="I118" s="187">
        <v>43.415466621623274</v>
      </c>
      <c r="J118" s="186">
        <v>503</v>
      </c>
      <c r="K118" s="187">
        <v>43.704706138635132</v>
      </c>
      <c r="L118" s="186">
        <v>108558</v>
      </c>
      <c r="M118" s="187">
        <v>42.750857991216257</v>
      </c>
      <c r="N118" s="188"/>
      <c r="O118" s="31">
        <v>3.3167634498497423</v>
      </c>
      <c r="P118" s="195">
        <v>3.0967817551547245</v>
      </c>
      <c r="Q118" s="196" t="s">
        <v>356</v>
      </c>
      <c r="R118" s="197">
        <v>0.27272820073085918</v>
      </c>
      <c r="S118" s="195">
        <v>3.1157702899137902</v>
      </c>
      <c r="T118" s="196" t="s">
        <v>356</v>
      </c>
      <c r="U118" s="197">
        <v>0.25214351638147325</v>
      </c>
      <c r="V118" s="195">
        <v>3.1230727555144746</v>
      </c>
      <c r="W118" s="196" t="s">
        <v>356</v>
      </c>
      <c r="X118" s="197">
        <v>0.24139525790051802</v>
      </c>
    </row>
    <row r="119" spans="1:28" ht="12" customHeight="1" x14ac:dyDescent="0.25">
      <c r="A119" s="183"/>
      <c r="B119" s="364"/>
      <c r="C119" s="360"/>
      <c r="D119" s="184">
        <v>4</v>
      </c>
      <c r="E119" s="185" t="s">
        <v>53</v>
      </c>
      <c r="F119" s="1">
        <v>18</v>
      </c>
      <c r="G119" s="2">
        <v>43.950109587183981</v>
      </c>
      <c r="H119" s="186">
        <v>9428</v>
      </c>
      <c r="I119" s="187">
        <v>34.7051486563523</v>
      </c>
      <c r="J119" s="186">
        <v>418</v>
      </c>
      <c r="K119" s="187">
        <v>35.532754548728533</v>
      </c>
      <c r="L119" s="186">
        <v>92382</v>
      </c>
      <c r="M119" s="187">
        <v>36.219940954647988</v>
      </c>
      <c r="N119" s="188"/>
      <c r="O119" s="32"/>
      <c r="P119" s="198" t="s">
        <v>359</v>
      </c>
      <c r="Q119" s="199"/>
      <c r="R119" s="199"/>
      <c r="S119" s="198" t="s">
        <v>359</v>
      </c>
      <c r="T119" s="199"/>
      <c r="U119" s="199"/>
      <c r="V119" s="198" t="s">
        <v>359</v>
      </c>
      <c r="W119" s="200"/>
      <c r="X119" s="200"/>
      <c r="Z119" s="157">
        <v>3</v>
      </c>
      <c r="AA119" s="157">
        <v>3</v>
      </c>
      <c r="AB119" s="157">
        <v>3</v>
      </c>
    </row>
    <row r="120" spans="1:28" ht="12" customHeight="1" x14ac:dyDescent="0.25">
      <c r="A120" s="183"/>
      <c r="B120" s="365"/>
      <c r="C120" s="363"/>
      <c r="D120" s="201"/>
      <c r="E120" s="202" t="s">
        <v>4</v>
      </c>
      <c r="F120" s="3">
        <v>39</v>
      </c>
      <c r="G120" s="4">
        <v>100</v>
      </c>
      <c r="H120" s="203">
        <v>26584</v>
      </c>
      <c r="I120" s="204">
        <v>100</v>
      </c>
      <c r="J120" s="203">
        <v>1157</v>
      </c>
      <c r="K120" s="204">
        <v>100</v>
      </c>
      <c r="L120" s="203">
        <v>252865</v>
      </c>
      <c r="M120" s="204">
        <v>100</v>
      </c>
      <c r="N120" s="188"/>
      <c r="O120" s="37"/>
      <c r="P120" s="245"/>
      <c r="Q120" s="220"/>
      <c r="R120" s="245"/>
      <c r="S120" s="245"/>
      <c r="T120" s="220"/>
      <c r="U120" s="245"/>
      <c r="V120" s="245"/>
      <c r="W120" s="220"/>
      <c r="X120" s="245"/>
    </row>
    <row r="121" spans="1:28" ht="12" customHeight="1" x14ac:dyDescent="0.25">
      <c r="A121" s="183" t="s">
        <v>13</v>
      </c>
      <c r="B121" s="356" t="s">
        <v>94</v>
      </c>
      <c r="C121" s="359" t="s">
        <v>98</v>
      </c>
      <c r="D121" s="184">
        <v>1</v>
      </c>
      <c r="E121" s="185" t="s">
        <v>38</v>
      </c>
      <c r="F121" s="1">
        <v>1</v>
      </c>
      <c r="G121" s="2">
        <v>2.4854825225388089</v>
      </c>
      <c r="H121" s="186">
        <v>1053</v>
      </c>
      <c r="I121" s="187">
        <v>4.1655845619826302</v>
      </c>
      <c r="J121" s="186">
        <v>38</v>
      </c>
      <c r="K121" s="187">
        <v>3.27362993845114</v>
      </c>
      <c r="L121" s="186">
        <v>8382</v>
      </c>
      <c r="M121" s="187">
        <v>3.5564815594041557</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3</v>
      </c>
      <c r="G122" s="2">
        <v>8.6223648236437249</v>
      </c>
      <c r="H122" s="186">
        <v>5629</v>
      </c>
      <c r="I122" s="187">
        <v>21.758441809421349</v>
      </c>
      <c r="J122" s="186">
        <v>234</v>
      </c>
      <c r="K122" s="187">
        <v>20.499047669382104</v>
      </c>
      <c r="L122" s="186">
        <v>49377</v>
      </c>
      <c r="M122" s="187">
        <v>19.782525666800403</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15</v>
      </c>
      <c r="G123" s="2">
        <v>39.731567887565838</v>
      </c>
      <c r="H123" s="186">
        <v>10804</v>
      </c>
      <c r="I123" s="187">
        <v>40.736145103700963</v>
      </c>
      <c r="J123" s="186">
        <v>498</v>
      </c>
      <c r="K123" s="187">
        <v>42.964517701858703</v>
      </c>
      <c r="L123" s="186">
        <v>102937</v>
      </c>
      <c r="M123" s="187">
        <v>40.738760672759398</v>
      </c>
      <c r="N123" s="188"/>
      <c r="O123" s="31">
        <v>3.3556725489753045</v>
      </c>
      <c r="P123" s="195">
        <v>3.0325021759150586</v>
      </c>
      <c r="Q123" s="196" t="s">
        <v>354</v>
      </c>
      <c r="R123" s="197">
        <v>0.38184410081016906</v>
      </c>
      <c r="S123" s="195">
        <v>3.0621649714402341</v>
      </c>
      <c r="T123" s="196" t="s">
        <v>354</v>
      </c>
      <c r="U123" s="197">
        <v>0.36144308601545616</v>
      </c>
      <c r="V123" s="195">
        <v>3.0902674331531896</v>
      </c>
      <c r="W123" s="196" t="s">
        <v>354</v>
      </c>
      <c r="X123" s="197">
        <v>0.31924801511557882</v>
      </c>
    </row>
    <row r="124" spans="1:28" ht="12" customHeight="1" x14ac:dyDescent="0.25">
      <c r="A124" s="183"/>
      <c r="B124" s="364"/>
      <c r="C124" s="360"/>
      <c r="D124" s="184">
        <v>4</v>
      </c>
      <c r="E124" s="185" t="s">
        <v>53</v>
      </c>
      <c r="F124" s="1">
        <v>20</v>
      </c>
      <c r="G124" s="2">
        <v>49.160584766251688</v>
      </c>
      <c r="H124" s="186">
        <v>8998</v>
      </c>
      <c r="I124" s="187">
        <v>33.33982852488473</v>
      </c>
      <c r="J124" s="186">
        <v>385</v>
      </c>
      <c r="K124" s="187">
        <v>33.262804690307924</v>
      </c>
      <c r="L124" s="186">
        <v>91328</v>
      </c>
      <c r="M124" s="187">
        <v>35.92223210100331</v>
      </c>
      <c r="N124" s="188"/>
      <c r="O124" s="32"/>
      <c r="P124" s="198" t="s">
        <v>274</v>
      </c>
      <c r="Q124" s="199"/>
      <c r="R124" s="199"/>
      <c r="S124" s="198" t="s">
        <v>274</v>
      </c>
      <c r="T124" s="199"/>
      <c r="U124" s="199"/>
      <c r="V124" s="198" t="s">
        <v>274</v>
      </c>
      <c r="W124" s="200"/>
      <c r="X124" s="200"/>
      <c r="Z124" s="157">
        <v>5</v>
      </c>
      <c r="AA124" s="157">
        <v>5</v>
      </c>
      <c r="AB124" s="157">
        <v>5</v>
      </c>
    </row>
    <row r="125" spans="1:28" ht="12" customHeight="1" x14ac:dyDescent="0.25">
      <c r="A125" s="183"/>
      <c r="B125" s="365"/>
      <c r="C125" s="363"/>
      <c r="D125" s="201"/>
      <c r="E125" s="202" t="s">
        <v>4</v>
      </c>
      <c r="F125" s="3">
        <v>39</v>
      </c>
      <c r="G125" s="4">
        <v>100</v>
      </c>
      <c r="H125" s="203">
        <v>26484</v>
      </c>
      <c r="I125" s="204">
        <v>100</v>
      </c>
      <c r="J125" s="203">
        <v>1155</v>
      </c>
      <c r="K125" s="204">
        <v>100</v>
      </c>
      <c r="L125" s="203">
        <v>252024</v>
      </c>
      <c r="M125" s="204">
        <v>100</v>
      </c>
      <c r="N125" s="188"/>
      <c r="O125" s="37"/>
      <c r="P125" s="245"/>
      <c r="Q125" s="220"/>
      <c r="R125" s="245"/>
      <c r="S125" s="245"/>
      <c r="T125" s="220"/>
      <c r="U125" s="245"/>
      <c r="V125" s="245"/>
      <c r="W125" s="220"/>
      <c r="X125" s="245"/>
    </row>
    <row r="126" spans="1:28" ht="12" customHeight="1" x14ac:dyDescent="0.25">
      <c r="A126" s="183" t="s">
        <v>14</v>
      </c>
      <c r="B126" s="356" t="s">
        <v>95</v>
      </c>
      <c r="C126" s="359" t="s">
        <v>99</v>
      </c>
      <c r="D126" s="184">
        <v>1</v>
      </c>
      <c r="E126" s="185" t="s">
        <v>38</v>
      </c>
      <c r="F126" s="1">
        <v>1</v>
      </c>
      <c r="G126" s="2">
        <v>2.5388911969717971</v>
      </c>
      <c r="H126" s="186">
        <v>1701</v>
      </c>
      <c r="I126" s="187">
        <v>7.0260647391455491</v>
      </c>
      <c r="J126" s="186">
        <v>49</v>
      </c>
      <c r="K126" s="187">
        <v>4.241571613895295</v>
      </c>
      <c r="L126" s="186">
        <v>12403</v>
      </c>
      <c r="M126" s="187">
        <v>5.4039910650627156</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1</v>
      </c>
      <c r="G127" s="2">
        <v>2.1488251858006757</v>
      </c>
      <c r="H127" s="186">
        <v>6659</v>
      </c>
      <c r="I127" s="187">
        <v>26.184803154049362</v>
      </c>
      <c r="J127" s="186">
        <v>249</v>
      </c>
      <c r="K127" s="187">
        <v>21.564042373511832</v>
      </c>
      <c r="L127" s="186">
        <v>57192</v>
      </c>
      <c r="M127" s="187">
        <v>23.057477972313464</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15</v>
      </c>
      <c r="G128" s="2">
        <v>39.950607025804395</v>
      </c>
      <c r="H128" s="186">
        <v>10828</v>
      </c>
      <c r="I128" s="187">
        <v>40.583782994896808</v>
      </c>
      <c r="J128" s="186">
        <v>504</v>
      </c>
      <c r="K128" s="187">
        <v>44.055294308132169</v>
      </c>
      <c r="L128" s="186">
        <v>103232</v>
      </c>
      <c r="M128" s="187">
        <v>40.679241445684369</v>
      </c>
      <c r="N128" s="188"/>
      <c r="O128" s="31">
        <v>3.4813506901167899</v>
      </c>
      <c r="P128" s="195">
        <v>2.8596841647956475</v>
      </c>
      <c r="Q128" s="196" t="s">
        <v>355</v>
      </c>
      <c r="R128" s="197">
        <v>0.70179926398463099</v>
      </c>
      <c r="S128" s="195">
        <v>3.0009190610315772</v>
      </c>
      <c r="T128" s="196" t="s">
        <v>355</v>
      </c>
      <c r="U128" s="197">
        <v>0.58549384570899154</v>
      </c>
      <c r="V128" s="195">
        <v>2.9699382941438697</v>
      </c>
      <c r="W128" s="196" t="s">
        <v>355</v>
      </c>
      <c r="X128" s="197">
        <v>0.58881864027188879</v>
      </c>
    </row>
    <row r="129" spans="1:28" ht="12" customHeight="1" x14ac:dyDescent="0.25">
      <c r="A129" s="183"/>
      <c r="B129" s="364"/>
      <c r="C129" s="360"/>
      <c r="D129" s="184">
        <v>4</v>
      </c>
      <c r="E129" s="185" t="s">
        <v>53</v>
      </c>
      <c r="F129" s="1">
        <v>21</v>
      </c>
      <c r="G129" s="2">
        <v>55.361676591423183</v>
      </c>
      <c r="H129" s="186">
        <v>7273</v>
      </c>
      <c r="I129" s="187">
        <v>26.205349111899061</v>
      </c>
      <c r="J129" s="186">
        <v>348</v>
      </c>
      <c r="K129" s="187">
        <v>30.139091704460569</v>
      </c>
      <c r="L129" s="186">
        <v>79102</v>
      </c>
      <c r="M129" s="187">
        <v>30.859289516907097</v>
      </c>
      <c r="N129" s="188"/>
      <c r="O129" s="32"/>
      <c r="P129" s="198" t="s">
        <v>274</v>
      </c>
      <c r="Q129" s="199"/>
      <c r="R129" s="199"/>
      <c r="S129" s="198" t="s">
        <v>274</v>
      </c>
      <c r="T129" s="199"/>
      <c r="U129" s="199"/>
      <c r="V129" s="198" t="s">
        <v>274</v>
      </c>
      <c r="W129" s="200"/>
      <c r="X129" s="200"/>
      <c r="Z129" s="157">
        <v>5</v>
      </c>
      <c r="AA129" s="157">
        <v>5</v>
      </c>
      <c r="AB129" s="157">
        <v>5</v>
      </c>
    </row>
    <row r="130" spans="1:28" ht="12" customHeight="1" x14ac:dyDescent="0.25">
      <c r="A130" s="111"/>
      <c r="B130" s="365"/>
      <c r="C130" s="363"/>
      <c r="D130" s="201"/>
      <c r="E130" s="202" t="s">
        <v>4</v>
      </c>
      <c r="F130" s="3">
        <v>38</v>
      </c>
      <c r="G130" s="4">
        <v>100</v>
      </c>
      <c r="H130" s="203">
        <v>26461</v>
      </c>
      <c r="I130" s="204">
        <v>100</v>
      </c>
      <c r="J130" s="203">
        <v>1150</v>
      </c>
      <c r="K130" s="204">
        <v>100</v>
      </c>
      <c r="L130" s="203">
        <v>251929</v>
      </c>
      <c r="M130" s="204">
        <v>100</v>
      </c>
      <c r="N130" s="188"/>
      <c r="O130" s="37"/>
      <c r="P130" s="245"/>
      <c r="Q130" s="220"/>
      <c r="R130" s="245"/>
      <c r="S130" s="245"/>
      <c r="T130" s="220"/>
      <c r="U130" s="245"/>
      <c r="V130" s="245"/>
      <c r="W130" s="220"/>
      <c r="X130" s="245"/>
    </row>
    <row r="131" spans="1:28" ht="12" customHeight="1" x14ac:dyDescent="0.25">
      <c r="A131" s="183" t="s">
        <v>15</v>
      </c>
      <c r="B131" s="368" t="s">
        <v>96</v>
      </c>
      <c r="C131" s="369" t="s">
        <v>100</v>
      </c>
      <c r="D131" s="221">
        <v>1</v>
      </c>
      <c r="E131" s="222" t="s">
        <v>38</v>
      </c>
      <c r="F131" s="7">
        <v>1</v>
      </c>
      <c r="G131" s="8">
        <v>2.4854825225388089</v>
      </c>
      <c r="H131" s="223">
        <v>1372</v>
      </c>
      <c r="I131" s="224">
        <v>5.5384340534822964</v>
      </c>
      <c r="J131" s="223">
        <v>54</v>
      </c>
      <c r="K131" s="224">
        <v>4.754423056650781</v>
      </c>
      <c r="L131" s="223">
        <v>10698</v>
      </c>
      <c r="M131" s="224">
        <v>4.6066534231269589</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4</v>
      </c>
      <c r="G132" s="2">
        <v>10.344126352893335</v>
      </c>
      <c r="H132" s="186">
        <v>6602</v>
      </c>
      <c r="I132" s="187">
        <v>25.91156671231542</v>
      </c>
      <c r="J132" s="186">
        <v>258</v>
      </c>
      <c r="K132" s="187">
        <v>22.386091877003444</v>
      </c>
      <c r="L132" s="186">
        <v>57523</v>
      </c>
      <c r="M132" s="187">
        <v>23.209561340412392</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15</v>
      </c>
      <c r="G133" s="2">
        <v>38.183790134893954</v>
      </c>
      <c r="H133" s="186">
        <v>11001</v>
      </c>
      <c r="I133" s="187">
        <v>41.469496840216827</v>
      </c>
      <c r="J133" s="186">
        <v>501</v>
      </c>
      <c r="K133" s="187">
        <v>43.621764260565413</v>
      </c>
      <c r="L133" s="186">
        <v>105127</v>
      </c>
      <c r="M133" s="187">
        <v>41.535775145337048</v>
      </c>
      <c r="N133" s="188"/>
      <c r="O133" s="31">
        <v>3.3367150959170315</v>
      </c>
      <c r="P133" s="195">
        <v>2.9009206757470505</v>
      </c>
      <c r="Q133" s="196" t="s">
        <v>353</v>
      </c>
      <c r="R133" s="197">
        <v>0.50612434744957935</v>
      </c>
      <c r="S133" s="195">
        <v>2.9734278281547488</v>
      </c>
      <c r="T133" s="196" t="s">
        <v>353</v>
      </c>
      <c r="U133" s="197">
        <v>0.43430397484075711</v>
      </c>
      <c r="V133" s="195">
        <v>2.9822514190434615</v>
      </c>
      <c r="W133" s="196" t="s">
        <v>353</v>
      </c>
      <c r="X133" s="197">
        <v>0.41701559392299864</v>
      </c>
    </row>
    <row r="134" spans="1:28" ht="12" customHeight="1" x14ac:dyDescent="0.25">
      <c r="A134" s="183"/>
      <c r="B134" s="364"/>
      <c r="C134" s="360"/>
      <c r="D134" s="184">
        <v>4</v>
      </c>
      <c r="E134" s="185" t="s">
        <v>53</v>
      </c>
      <c r="F134" s="1">
        <v>19</v>
      </c>
      <c r="G134" s="2">
        <v>48.986600989673967</v>
      </c>
      <c r="H134" s="186">
        <v>7443</v>
      </c>
      <c r="I134" s="187">
        <v>27.080502393976175</v>
      </c>
      <c r="J134" s="186">
        <v>336</v>
      </c>
      <c r="K134" s="187">
        <v>29.237720805780263</v>
      </c>
      <c r="L134" s="186">
        <v>78070</v>
      </c>
      <c r="M134" s="187">
        <v>30.648010091091756</v>
      </c>
      <c r="N134" s="188"/>
      <c r="O134" s="32"/>
      <c r="P134" s="198" t="s">
        <v>274</v>
      </c>
      <c r="Q134" s="199"/>
      <c r="R134" s="199"/>
      <c r="S134" s="198" t="s">
        <v>274</v>
      </c>
      <c r="T134" s="199"/>
      <c r="U134" s="199"/>
      <c r="V134" s="198" t="s">
        <v>274</v>
      </c>
      <c r="W134" s="200"/>
      <c r="X134" s="200"/>
      <c r="Z134" s="157">
        <v>5</v>
      </c>
      <c r="AA134" s="157">
        <v>5</v>
      </c>
      <c r="AB134" s="157">
        <v>5</v>
      </c>
    </row>
    <row r="135" spans="1:28" ht="12" customHeight="1" x14ac:dyDescent="0.25">
      <c r="A135" s="248"/>
      <c r="B135" s="365"/>
      <c r="C135" s="363"/>
      <c r="D135" s="201"/>
      <c r="E135" s="202" t="s">
        <v>4</v>
      </c>
      <c r="F135" s="3">
        <v>39</v>
      </c>
      <c r="G135" s="4">
        <v>100</v>
      </c>
      <c r="H135" s="203">
        <v>26418</v>
      </c>
      <c r="I135" s="204">
        <v>100</v>
      </c>
      <c r="J135" s="203">
        <v>1149</v>
      </c>
      <c r="K135" s="204">
        <v>100</v>
      </c>
      <c r="L135" s="203">
        <v>251418</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102</v>
      </c>
      <c r="C137" s="359" t="s">
        <v>191</v>
      </c>
      <c r="D137" s="184">
        <v>1</v>
      </c>
      <c r="E137" s="185" t="s">
        <v>38</v>
      </c>
      <c r="F137" s="1">
        <v>0</v>
      </c>
      <c r="G137" s="2">
        <v>0</v>
      </c>
      <c r="H137" s="186">
        <v>643</v>
      </c>
      <c r="I137" s="187">
        <v>2.5144558486756523</v>
      </c>
      <c r="J137" s="186">
        <v>27</v>
      </c>
      <c r="K137" s="187">
        <v>2.4933387311215549</v>
      </c>
      <c r="L137" s="186">
        <v>5383</v>
      </c>
      <c r="M137" s="187">
        <v>2.3708049199217087</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7</v>
      </c>
      <c r="G138" s="2">
        <v>17.418713423865164</v>
      </c>
      <c r="H138" s="186">
        <v>4716</v>
      </c>
      <c r="I138" s="187">
        <v>17.834457799262754</v>
      </c>
      <c r="J138" s="186">
        <v>162</v>
      </c>
      <c r="K138" s="187">
        <v>14.068889440671301</v>
      </c>
      <c r="L138" s="186">
        <v>41049</v>
      </c>
      <c r="M138" s="187">
        <v>16.545324401027006</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17</v>
      </c>
      <c r="G139" s="2">
        <v>43.012404817317069</v>
      </c>
      <c r="H139" s="186">
        <v>11771</v>
      </c>
      <c r="I139" s="187">
        <v>44.623640648238876</v>
      </c>
      <c r="J139" s="186">
        <v>492</v>
      </c>
      <c r="K139" s="187">
        <v>41.867806540891671</v>
      </c>
      <c r="L139" s="186">
        <v>108966</v>
      </c>
      <c r="M139" s="187">
        <v>42.596244333000897</v>
      </c>
      <c r="N139" s="188"/>
      <c r="O139" s="31">
        <v>3.2215016833495276</v>
      </c>
      <c r="P139" s="195">
        <v>3.1216407620720243</v>
      </c>
      <c r="Q139" s="196" t="s">
        <v>356</v>
      </c>
      <c r="R139" s="197">
        <v>0.12741283744000897</v>
      </c>
      <c r="S139" s="195">
        <v>3.2251439838440117</v>
      </c>
      <c r="T139" s="196" t="s">
        <v>356</v>
      </c>
      <c r="U139" s="197">
        <v>-4.69482061648566E-3</v>
      </c>
      <c r="V139" s="195">
        <v>3.17200692105079</v>
      </c>
      <c r="W139" s="196" t="s">
        <v>356</v>
      </c>
      <c r="X139" s="197">
        <v>6.3084677995670302E-2</v>
      </c>
    </row>
    <row r="140" spans="1:28" ht="12" customHeight="1" x14ac:dyDescent="0.25">
      <c r="A140" s="183"/>
      <c r="B140" s="364"/>
      <c r="C140" s="360"/>
      <c r="D140" s="184">
        <v>4</v>
      </c>
      <c r="E140" s="185" t="s">
        <v>53</v>
      </c>
      <c r="F140" s="1">
        <v>15</v>
      </c>
      <c r="G140" s="2">
        <v>39.568881758817845</v>
      </c>
      <c r="H140" s="186">
        <v>9476</v>
      </c>
      <c r="I140" s="187">
        <v>35.027445703812823</v>
      </c>
      <c r="J140" s="186">
        <v>475</v>
      </c>
      <c r="K140" s="187">
        <v>41.569965287315206</v>
      </c>
      <c r="L140" s="186">
        <v>97666</v>
      </c>
      <c r="M140" s="187">
        <v>38.487626346015205</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5"/>
      <c r="C141" s="363"/>
      <c r="D141" s="201"/>
      <c r="E141" s="202" t="s">
        <v>4</v>
      </c>
      <c r="F141" s="3">
        <v>39</v>
      </c>
      <c r="G141" s="4">
        <v>100</v>
      </c>
      <c r="H141" s="203">
        <v>26606</v>
      </c>
      <c r="I141" s="204">
        <v>100</v>
      </c>
      <c r="J141" s="203">
        <v>1156</v>
      </c>
      <c r="K141" s="204">
        <v>100</v>
      </c>
      <c r="L141" s="203">
        <v>253064</v>
      </c>
      <c r="M141" s="204">
        <v>100</v>
      </c>
      <c r="N141" s="188"/>
      <c r="O141" s="37"/>
      <c r="P141" s="245"/>
      <c r="Q141" s="220"/>
      <c r="R141" s="245"/>
      <c r="S141" s="245"/>
      <c r="T141" s="220"/>
      <c r="U141" s="245"/>
      <c r="V141" s="245"/>
      <c r="W141" s="220"/>
      <c r="X141" s="245"/>
    </row>
    <row r="142" spans="1:28" ht="12" customHeight="1" x14ac:dyDescent="0.25">
      <c r="A142" s="183" t="s">
        <v>5</v>
      </c>
      <c r="B142" s="356" t="s">
        <v>103</v>
      </c>
      <c r="C142" s="359" t="s">
        <v>192</v>
      </c>
      <c r="D142" s="184">
        <v>1</v>
      </c>
      <c r="E142" s="185" t="s">
        <v>38</v>
      </c>
      <c r="F142" s="1">
        <v>1</v>
      </c>
      <c r="G142" s="2">
        <v>2.5651788629261705</v>
      </c>
      <c r="H142" s="186">
        <v>811</v>
      </c>
      <c r="I142" s="187">
        <v>3.0891383142126032</v>
      </c>
      <c r="J142" s="186">
        <v>35</v>
      </c>
      <c r="K142" s="187">
        <v>3.2311862167388696</v>
      </c>
      <c r="L142" s="186">
        <v>7126</v>
      </c>
      <c r="M142" s="187">
        <v>3.1000823200545171</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5</v>
      </c>
      <c r="G143" s="2">
        <v>13.88228160999954</v>
      </c>
      <c r="H143" s="186">
        <v>4981</v>
      </c>
      <c r="I143" s="187">
        <v>18.767854914834412</v>
      </c>
      <c r="J143" s="186">
        <v>187</v>
      </c>
      <c r="K143" s="187">
        <v>16.060507178918247</v>
      </c>
      <c r="L143" s="186">
        <v>43740</v>
      </c>
      <c r="M143" s="187">
        <v>17.642953772818725</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15</v>
      </c>
      <c r="G144" s="2">
        <v>37.731449092859492</v>
      </c>
      <c r="H144" s="186">
        <v>12071</v>
      </c>
      <c r="I144" s="187">
        <v>45.723533604626546</v>
      </c>
      <c r="J144" s="186">
        <v>482</v>
      </c>
      <c r="K144" s="187">
        <v>41.54881355051495</v>
      </c>
      <c r="L144" s="186">
        <v>111420</v>
      </c>
      <c r="M144" s="187">
        <v>43.666930304367973</v>
      </c>
      <c r="N144" s="188"/>
      <c r="O144" s="31">
        <v>3.2680845109836292</v>
      </c>
      <c r="P144" s="195">
        <v>3.0747334162306252</v>
      </c>
      <c r="Q144" s="196" t="s">
        <v>356</v>
      </c>
      <c r="R144" s="197">
        <v>0.24361628300710475</v>
      </c>
      <c r="S144" s="195">
        <v>3.1663661344143192</v>
      </c>
      <c r="T144" s="196" t="s">
        <v>356</v>
      </c>
      <c r="U144" s="197">
        <v>0.12575060617583875</v>
      </c>
      <c r="V144" s="195">
        <v>3.117469151897184</v>
      </c>
      <c r="W144" s="196" t="s">
        <v>356</v>
      </c>
      <c r="X144" s="197">
        <v>0.18789693203464655</v>
      </c>
    </row>
    <row r="145" spans="1:28" ht="12" customHeight="1" x14ac:dyDescent="0.25">
      <c r="A145" s="183"/>
      <c r="B145" s="364"/>
      <c r="C145" s="360"/>
      <c r="D145" s="184">
        <v>4</v>
      </c>
      <c r="E145" s="185" t="s">
        <v>53</v>
      </c>
      <c r="F145" s="1">
        <v>17</v>
      </c>
      <c r="G145" s="2">
        <v>45.821090434214831</v>
      </c>
      <c r="H145" s="186">
        <v>8698</v>
      </c>
      <c r="I145" s="187">
        <v>32.41947316631677</v>
      </c>
      <c r="J145" s="186">
        <v>452</v>
      </c>
      <c r="K145" s="187">
        <v>39.159493053827724</v>
      </c>
      <c r="L145" s="186">
        <v>90194</v>
      </c>
      <c r="M145" s="187">
        <v>35.590033602722571</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5"/>
      <c r="C146" s="363"/>
      <c r="D146" s="201"/>
      <c r="E146" s="202" t="s">
        <v>4</v>
      </c>
      <c r="F146" s="3">
        <v>38</v>
      </c>
      <c r="G146" s="4">
        <v>100</v>
      </c>
      <c r="H146" s="203">
        <v>26561</v>
      </c>
      <c r="I146" s="204">
        <v>100</v>
      </c>
      <c r="J146" s="203">
        <v>1156</v>
      </c>
      <c r="K146" s="204">
        <v>100</v>
      </c>
      <c r="L146" s="203">
        <v>252480</v>
      </c>
      <c r="M146" s="204">
        <v>100</v>
      </c>
      <c r="N146" s="188"/>
      <c r="O146" s="37"/>
      <c r="P146" s="245"/>
      <c r="Q146" s="220"/>
      <c r="R146" s="245"/>
      <c r="S146" s="245"/>
      <c r="T146" s="220"/>
      <c r="U146" s="245"/>
      <c r="V146" s="245"/>
      <c r="W146" s="220"/>
      <c r="X146" s="245"/>
    </row>
    <row r="147" spans="1:28" ht="12" customHeight="1" x14ac:dyDescent="0.25">
      <c r="A147" s="183" t="s">
        <v>13</v>
      </c>
      <c r="B147" s="356" t="s">
        <v>104</v>
      </c>
      <c r="C147" s="359" t="s">
        <v>193</v>
      </c>
      <c r="D147" s="184">
        <v>1</v>
      </c>
      <c r="E147" s="185" t="s">
        <v>38</v>
      </c>
      <c r="F147" s="1">
        <v>0</v>
      </c>
      <c r="G147" s="2">
        <v>0</v>
      </c>
      <c r="H147" s="186">
        <v>828</v>
      </c>
      <c r="I147" s="187">
        <v>3.2197509936079447</v>
      </c>
      <c r="J147" s="186">
        <v>43</v>
      </c>
      <c r="K147" s="187">
        <v>3.8095816783435121</v>
      </c>
      <c r="L147" s="186">
        <v>8339</v>
      </c>
      <c r="M147" s="187">
        <v>3.6144610370989434</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4</v>
      </c>
      <c r="G148" s="2">
        <v>11.729217976817234</v>
      </c>
      <c r="H148" s="186">
        <v>4820</v>
      </c>
      <c r="I148" s="187">
        <v>18.209060446297389</v>
      </c>
      <c r="J148" s="186">
        <v>183</v>
      </c>
      <c r="K148" s="187">
        <v>16.163756979621272</v>
      </c>
      <c r="L148" s="186">
        <v>44792</v>
      </c>
      <c r="M148" s="187">
        <v>18.292159456787221</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12</v>
      </c>
      <c r="G149" s="2">
        <v>29.321915177260117</v>
      </c>
      <c r="H149" s="186">
        <v>11088</v>
      </c>
      <c r="I149" s="187">
        <v>42.22381978291029</v>
      </c>
      <c r="J149" s="186">
        <v>443</v>
      </c>
      <c r="K149" s="187">
        <v>37.698031224942234</v>
      </c>
      <c r="L149" s="186">
        <v>100597</v>
      </c>
      <c r="M149" s="187">
        <v>39.629303334587782</v>
      </c>
      <c r="N149" s="188"/>
      <c r="O149" s="31">
        <v>3.4721964886910555</v>
      </c>
      <c r="P149" s="195">
        <v>3.1169880634366391</v>
      </c>
      <c r="Q149" s="196" t="s">
        <v>353</v>
      </c>
      <c r="R149" s="197">
        <v>0.43710421132815963</v>
      </c>
      <c r="S149" s="195">
        <v>3.1854570978078462</v>
      </c>
      <c r="T149" s="196" t="s">
        <v>354</v>
      </c>
      <c r="U149" s="197">
        <v>0.34499896006957242</v>
      </c>
      <c r="V149" s="195">
        <v>3.1294299464042457</v>
      </c>
      <c r="W149" s="196" t="s">
        <v>353</v>
      </c>
      <c r="X149" s="197">
        <v>0.41105276030997556</v>
      </c>
    </row>
    <row r="150" spans="1:28" ht="12" customHeight="1" x14ac:dyDescent="0.25">
      <c r="A150" s="183"/>
      <c r="B150" s="364"/>
      <c r="C150" s="360"/>
      <c r="D150" s="184">
        <v>4</v>
      </c>
      <c r="E150" s="185" t="s">
        <v>53</v>
      </c>
      <c r="F150" s="1">
        <v>23</v>
      </c>
      <c r="G150" s="2">
        <v>58.948866845922701</v>
      </c>
      <c r="H150" s="186">
        <v>9751</v>
      </c>
      <c r="I150" s="187">
        <v>36.347368777173664</v>
      </c>
      <c r="J150" s="186">
        <v>482</v>
      </c>
      <c r="K150" s="187">
        <v>42.328630117092743</v>
      </c>
      <c r="L150" s="186">
        <v>98322</v>
      </c>
      <c r="M150" s="187">
        <v>38.464076171494291</v>
      </c>
      <c r="N150" s="188"/>
      <c r="O150" s="32"/>
      <c r="P150" s="198" t="s">
        <v>274</v>
      </c>
      <c r="Q150" s="199"/>
      <c r="R150" s="199"/>
      <c r="S150" s="198" t="s">
        <v>274</v>
      </c>
      <c r="T150" s="199"/>
      <c r="U150" s="199"/>
      <c r="V150" s="198" t="s">
        <v>274</v>
      </c>
      <c r="W150" s="200"/>
      <c r="X150" s="200"/>
      <c r="Z150" s="157">
        <v>5</v>
      </c>
      <c r="AA150" s="157">
        <v>5</v>
      </c>
      <c r="AB150" s="157">
        <v>5</v>
      </c>
    </row>
    <row r="151" spans="1:28" ht="12" customHeight="1" x14ac:dyDescent="0.25">
      <c r="A151" s="183"/>
      <c r="B151" s="365"/>
      <c r="C151" s="363"/>
      <c r="D151" s="201"/>
      <c r="E151" s="202" t="s">
        <v>4</v>
      </c>
      <c r="F151" s="3">
        <v>39</v>
      </c>
      <c r="G151" s="4">
        <v>100</v>
      </c>
      <c r="H151" s="203">
        <v>26487</v>
      </c>
      <c r="I151" s="204">
        <v>100</v>
      </c>
      <c r="J151" s="203">
        <v>1151</v>
      </c>
      <c r="K151" s="204">
        <v>100</v>
      </c>
      <c r="L151" s="203">
        <v>252050</v>
      </c>
      <c r="M151" s="204">
        <v>100</v>
      </c>
      <c r="N151" s="188"/>
      <c r="O151" s="37"/>
      <c r="P151" s="245"/>
      <c r="Q151" s="220"/>
      <c r="R151" s="245"/>
      <c r="S151" s="245"/>
      <c r="T151" s="220"/>
      <c r="U151" s="245"/>
      <c r="V151" s="245"/>
      <c r="W151" s="220"/>
      <c r="X151" s="245"/>
    </row>
    <row r="152" spans="1:28" ht="12" customHeight="1" x14ac:dyDescent="0.25">
      <c r="A152" s="183" t="s">
        <v>14</v>
      </c>
      <c r="B152" s="356" t="s">
        <v>105</v>
      </c>
      <c r="C152" s="359" t="s">
        <v>194</v>
      </c>
      <c r="D152" s="184">
        <v>1</v>
      </c>
      <c r="E152" s="185" t="s">
        <v>38</v>
      </c>
      <c r="F152" s="1">
        <v>2</v>
      </c>
      <c r="G152" s="2">
        <v>6.6848946868410728</v>
      </c>
      <c r="H152" s="186">
        <v>3100</v>
      </c>
      <c r="I152" s="187">
        <v>12.592057649679081</v>
      </c>
      <c r="J152" s="186">
        <v>100</v>
      </c>
      <c r="K152" s="187">
        <v>9.0639936001101109</v>
      </c>
      <c r="L152" s="186">
        <v>25360</v>
      </c>
      <c r="M152" s="187">
        <v>10.892701727987749</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10</v>
      </c>
      <c r="G153" s="2">
        <v>23.630002085409103</v>
      </c>
      <c r="H153" s="186">
        <v>7809</v>
      </c>
      <c r="I153" s="187">
        <v>30.251656798871089</v>
      </c>
      <c r="J153" s="186">
        <v>283</v>
      </c>
      <c r="K153" s="187">
        <v>24.413052377050828</v>
      </c>
      <c r="L153" s="186">
        <v>68775</v>
      </c>
      <c r="M153" s="187">
        <v>27.764274053862696</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11</v>
      </c>
      <c r="G154" s="2">
        <v>32.506893435595636</v>
      </c>
      <c r="H154" s="186">
        <v>8801</v>
      </c>
      <c r="I154" s="187">
        <v>32.908446349464228</v>
      </c>
      <c r="J154" s="186">
        <v>417</v>
      </c>
      <c r="K154" s="187">
        <v>35.747994415713919</v>
      </c>
      <c r="L154" s="186">
        <v>84476</v>
      </c>
      <c r="M154" s="187">
        <v>32.948187916394254</v>
      </c>
      <c r="N154" s="188"/>
      <c r="O154" s="31">
        <v>3.00178418333063</v>
      </c>
      <c r="P154" s="195">
        <v>2.6881206710374874</v>
      </c>
      <c r="Q154" s="196" t="s">
        <v>354</v>
      </c>
      <c r="R154" s="197">
        <v>0.32158226614436886</v>
      </c>
      <c r="S154" s="195">
        <v>2.8823392002985373</v>
      </c>
      <c r="T154" s="196" t="s">
        <v>356</v>
      </c>
      <c r="U154" s="197">
        <v>0.12576602522139224</v>
      </c>
      <c r="V154" s="195">
        <v>2.7884515879181295</v>
      </c>
      <c r="W154" s="196" t="s">
        <v>356</v>
      </c>
      <c r="X154" s="197">
        <v>0.21858259196888116</v>
      </c>
    </row>
    <row r="155" spans="1:28" ht="12" customHeight="1" x14ac:dyDescent="0.25">
      <c r="A155" s="183"/>
      <c r="B155" s="364"/>
      <c r="C155" s="360"/>
      <c r="D155" s="184">
        <v>4</v>
      </c>
      <c r="E155" s="185" t="s">
        <v>53</v>
      </c>
      <c r="F155" s="1">
        <v>15</v>
      </c>
      <c r="G155" s="2">
        <v>37.178209792154242</v>
      </c>
      <c r="H155" s="186">
        <v>6772</v>
      </c>
      <c r="I155" s="187">
        <v>24.247839201976319</v>
      </c>
      <c r="J155" s="186">
        <v>354</v>
      </c>
      <c r="K155" s="187">
        <v>30.77495960712514</v>
      </c>
      <c r="L155" s="186">
        <v>73309</v>
      </c>
      <c r="M155" s="187">
        <v>28.394836301724702</v>
      </c>
      <c r="N155" s="188"/>
      <c r="O155" s="32"/>
      <c r="P155" s="198" t="s">
        <v>274</v>
      </c>
      <c r="Q155" s="199"/>
      <c r="R155" s="199"/>
      <c r="S155" s="198" t="s">
        <v>359</v>
      </c>
      <c r="T155" s="199"/>
      <c r="U155" s="199"/>
      <c r="V155" s="198" t="s">
        <v>359</v>
      </c>
      <c r="W155" s="200"/>
      <c r="X155" s="200"/>
      <c r="Z155" s="157">
        <v>5</v>
      </c>
      <c r="AA155" s="157">
        <v>3</v>
      </c>
      <c r="AB155" s="157">
        <v>3</v>
      </c>
    </row>
    <row r="156" spans="1:28" ht="12" customHeight="1" x14ac:dyDescent="0.25">
      <c r="A156" s="183"/>
      <c r="B156" s="365"/>
      <c r="C156" s="363"/>
      <c r="D156" s="201"/>
      <c r="E156" s="202" t="s">
        <v>4</v>
      </c>
      <c r="F156" s="3">
        <v>38</v>
      </c>
      <c r="G156" s="4">
        <v>100</v>
      </c>
      <c r="H156" s="203">
        <v>26482</v>
      </c>
      <c r="I156" s="204">
        <v>100</v>
      </c>
      <c r="J156" s="203">
        <v>1154</v>
      </c>
      <c r="K156" s="204">
        <v>100</v>
      </c>
      <c r="L156" s="203">
        <v>251920</v>
      </c>
      <c r="M156" s="204">
        <v>100</v>
      </c>
      <c r="N156" s="188"/>
      <c r="O156" s="37"/>
      <c r="P156" s="245"/>
      <c r="Q156" s="220"/>
      <c r="R156" s="245"/>
      <c r="S156" s="245"/>
      <c r="T156" s="220"/>
      <c r="U156" s="245"/>
      <c r="V156" s="245"/>
      <c r="W156" s="220"/>
      <c r="X156" s="245"/>
    </row>
    <row r="157" spans="1:28" ht="12" customHeight="1" x14ac:dyDescent="0.25">
      <c r="A157" s="183" t="s">
        <v>15</v>
      </c>
      <c r="B157" s="356" t="s">
        <v>106</v>
      </c>
      <c r="C157" s="359" t="s">
        <v>195</v>
      </c>
      <c r="D157" s="184">
        <v>1</v>
      </c>
      <c r="E157" s="185" t="s">
        <v>38</v>
      </c>
      <c r="F157" s="1">
        <v>2</v>
      </c>
      <c r="G157" s="2">
        <v>6.1368823011049143</v>
      </c>
      <c r="H157" s="186">
        <v>2024</v>
      </c>
      <c r="I157" s="187">
        <v>7.9407469088715894</v>
      </c>
      <c r="J157" s="186">
        <v>79</v>
      </c>
      <c r="K157" s="187">
        <v>7.2396227832440054</v>
      </c>
      <c r="L157" s="186">
        <v>17270</v>
      </c>
      <c r="M157" s="187">
        <v>7.4124254377941785</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11</v>
      </c>
      <c r="G158" s="2">
        <v>29.387441534672504</v>
      </c>
      <c r="H158" s="186">
        <v>7568</v>
      </c>
      <c r="I158" s="187">
        <v>29.532482885414353</v>
      </c>
      <c r="J158" s="186">
        <v>277</v>
      </c>
      <c r="K158" s="187">
        <v>24.149978449886618</v>
      </c>
      <c r="L158" s="186">
        <v>65884</v>
      </c>
      <c r="M158" s="187">
        <v>26.642525491993506</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15</v>
      </c>
      <c r="G159" s="2">
        <v>36.636012382222042</v>
      </c>
      <c r="H159" s="186">
        <v>10175</v>
      </c>
      <c r="I159" s="187">
        <v>38.682721520860888</v>
      </c>
      <c r="J159" s="186">
        <v>423</v>
      </c>
      <c r="K159" s="187">
        <v>36.824075227677412</v>
      </c>
      <c r="L159" s="186">
        <v>96271</v>
      </c>
      <c r="M159" s="187">
        <v>37.797588387987659</v>
      </c>
      <c r="N159" s="188"/>
      <c r="O159" s="31">
        <v>2.8617845764511842</v>
      </c>
      <c r="P159" s="195">
        <v>2.7843007198169034</v>
      </c>
      <c r="Q159" s="196" t="s">
        <v>356</v>
      </c>
      <c r="R159" s="197">
        <v>8.6363452367042778E-2</v>
      </c>
      <c r="S159" s="195">
        <v>2.9315709952281677</v>
      </c>
      <c r="T159" s="196" t="s">
        <v>356</v>
      </c>
      <c r="U159" s="197">
        <v>-7.5958654116782223E-2</v>
      </c>
      <c r="V159" s="195">
        <v>2.866800843145342</v>
      </c>
      <c r="W159" s="196" t="s">
        <v>356</v>
      </c>
      <c r="X159" s="197">
        <v>-5.5171861076308499E-3</v>
      </c>
    </row>
    <row r="160" spans="1:28" ht="12" customHeight="1" x14ac:dyDescent="0.25">
      <c r="A160" s="183"/>
      <c r="B160" s="364"/>
      <c r="C160" s="360"/>
      <c r="D160" s="184">
        <v>4</v>
      </c>
      <c r="E160" s="185" t="s">
        <v>53</v>
      </c>
      <c r="F160" s="1">
        <v>11</v>
      </c>
      <c r="G160" s="2">
        <v>27.839663782000606</v>
      </c>
      <c r="H160" s="186">
        <v>6627</v>
      </c>
      <c r="I160" s="187">
        <v>23.844048684843461</v>
      </c>
      <c r="J160" s="186">
        <v>364</v>
      </c>
      <c r="K160" s="187">
        <v>31.78632353919188</v>
      </c>
      <c r="L160" s="186">
        <v>71637</v>
      </c>
      <c r="M160" s="187">
        <v>28.147460682193298</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5"/>
      <c r="C161" s="363"/>
      <c r="D161" s="201"/>
      <c r="E161" s="202" t="s">
        <v>4</v>
      </c>
      <c r="F161" s="3">
        <v>39</v>
      </c>
      <c r="G161" s="4">
        <v>100</v>
      </c>
      <c r="H161" s="203">
        <v>26394</v>
      </c>
      <c r="I161" s="204">
        <v>100</v>
      </c>
      <c r="J161" s="203">
        <v>1143</v>
      </c>
      <c r="K161" s="204">
        <v>100</v>
      </c>
      <c r="L161" s="203">
        <v>251062</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108</v>
      </c>
      <c r="C163" s="359" t="s">
        <v>196</v>
      </c>
      <c r="D163" s="184">
        <v>1</v>
      </c>
      <c r="E163" s="185" t="s">
        <v>1</v>
      </c>
      <c r="F163" s="1">
        <v>8</v>
      </c>
      <c r="G163" s="2">
        <v>20.220530085636188</v>
      </c>
      <c r="H163" s="186">
        <v>3250</v>
      </c>
      <c r="I163" s="187">
        <v>11.528057184523854</v>
      </c>
      <c r="J163" s="186">
        <v>133</v>
      </c>
      <c r="K163" s="187">
        <v>11.691007332257037</v>
      </c>
      <c r="L163" s="186">
        <v>31081</v>
      </c>
      <c r="M163" s="187">
        <v>11.769783192493245</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15</v>
      </c>
      <c r="G164" s="2">
        <v>36.559188376979932</v>
      </c>
      <c r="H164" s="186">
        <v>8818</v>
      </c>
      <c r="I164" s="187">
        <v>32.60181926680405</v>
      </c>
      <c r="J164" s="186">
        <v>397</v>
      </c>
      <c r="K164" s="187">
        <v>34.187725045183647</v>
      </c>
      <c r="L164" s="186">
        <v>83091</v>
      </c>
      <c r="M164" s="187">
        <v>32.252549392855947</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11</v>
      </c>
      <c r="G165" s="2">
        <v>29.387441534672504</v>
      </c>
      <c r="H165" s="186">
        <v>8786</v>
      </c>
      <c r="I165" s="187">
        <v>33.655248913001593</v>
      </c>
      <c r="J165" s="186">
        <v>390</v>
      </c>
      <c r="K165" s="187">
        <v>34.011537905119098</v>
      </c>
      <c r="L165" s="186">
        <v>84684</v>
      </c>
      <c r="M165" s="187">
        <v>34.000213922343733</v>
      </c>
      <c r="N165" s="188"/>
      <c r="O165" s="31">
        <v>2.3683259145445934</v>
      </c>
      <c r="P165" s="195">
        <v>2.6655694099981022</v>
      </c>
      <c r="Q165" s="196" t="s">
        <v>354</v>
      </c>
      <c r="R165" s="197">
        <v>-0.31374634737171597</v>
      </c>
      <c r="S165" s="195">
        <v>2.6253999000774129</v>
      </c>
      <c r="T165" s="196" t="s">
        <v>356</v>
      </c>
      <c r="U165" s="197">
        <v>-0.2746505361296086</v>
      </c>
      <c r="V165" s="195">
        <v>2.6618533771434869</v>
      </c>
      <c r="W165" s="196" t="s">
        <v>356</v>
      </c>
      <c r="X165" s="197">
        <v>-0.30961805163688627</v>
      </c>
    </row>
    <row r="166" spans="1:28" ht="11.45" customHeight="1" x14ac:dyDescent="0.25">
      <c r="A166" s="183"/>
      <c r="B166" s="364"/>
      <c r="C166" s="360"/>
      <c r="D166" s="184">
        <v>4</v>
      </c>
      <c r="E166" s="185" t="s">
        <v>231</v>
      </c>
      <c r="F166" s="1">
        <v>5</v>
      </c>
      <c r="G166" s="2">
        <v>13.832840002711444</v>
      </c>
      <c r="H166" s="186">
        <v>5694</v>
      </c>
      <c r="I166" s="187">
        <v>22.214874635660649</v>
      </c>
      <c r="J166" s="186">
        <v>230</v>
      </c>
      <c r="K166" s="187">
        <v>20.109729717440171</v>
      </c>
      <c r="L166" s="186">
        <v>53736</v>
      </c>
      <c r="M166" s="187">
        <v>21.977453492274975</v>
      </c>
      <c r="N166" s="188"/>
      <c r="O166" s="32"/>
      <c r="P166" s="198" t="s">
        <v>277</v>
      </c>
      <c r="Q166" s="199"/>
      <c r="R166" s="199"/>
      <c r="S166" s="198" t="s">
        <v>359</v>
      </c>
      <c r="T166" s="199"/>
      <c r="U166" s="199"/>
      <c r="V166" s="198" t="s">
        <v>359</v>
      </c>
      <c r="W166" s="200"/>
      <c r="X166" s="200"/>
      <c r="Z166" s="157">
        <v>1</v>
      </c>
      <c r="AA166" s="157">
        <v>3</v>
      </c>
      <c r="AB166" s="157">
        <v>3</v>
      </c>
    </row>
    <row r="167" spans="1:28" ht="11.45" customHeight="1" x14ac:dyDescent="0.25">
      <c r="A167" s="183"/>
      <c r="B167" s="365"/>
      <c r="C167" s="363"/>
      <c r="D167" s="201"/>
      <c r="E167" s="202" t="s">
        <v>4</v>
      </c>
      <c r="F167" s="3">
        <v>39</v>
      </c>
      <c r="G167" s="4">
        <v>100</v>
      </c>
      <c r="H167" s="203">
        <v>26548</v>
      </c>
      <c r="I167" s="204">
        <v>100</v>
      </c>
      <c r="J167" s="203">
        <v>1150</v>
      </c>
      <c r="K167" s="204">
        <v>100</v>
      </c>
      <c r="L167" s="203">
        <v>252592</v>
      </c>
      <c r="M167" s="204">
        <v>100</v>
      </c>
      <c r="N167" s="188"/>
      <c r="O167" s="34"/>
      <c r="P167" s="205"/>
      <c r="Q167" s="206"/>
      <c r="R167" s="205"/>
      <c r="S167" s="205"/>
      <c r="T167" s="206"/>
      <c r="U167" s="205"/>
      <c r="V167" s="205"/>
      <c r="W167" s="206"/>
      <c r="X167" s="205"/>
    </row>
    <row r="168" spans="1:28" ht="12" customHeight="1" x14ac:dyDescent="0.25">
      <c r="A168" s="183" t="s">
        <v>5</v>
      </c>
      <c r="B168" s="356" t="s">
        <v>109</v>
      </c>
      <c r="C168" s="359" t="s">
        <v>197</v>
      </c>
      <c r="D168" s="184">
        <v>1</v>
      </c>
      <c r="E168" s="185" t="s">
        <v>1</v>
      </c>
      <c r="F168" s="1">
        <v>8</v>
      </c>
      <c r="G168" s="2">
        <v>22.53202883159728</v>
      </c>
      <c r="H168" s="186">
        <v>5112</v>
      </c>
      <c r="I168" s="187">
        <v>18.969866995622439</v>
      </c>
      <c r="J168" s="186">
        <v>208</v>
      </c>
      <c r="K168" s="187">
        <v>18.560282112814448</v>
      </c>
      <c r="L168" s="186">
        <v>46459</v>
      </c>
      <c r="M168" s="187">
        <v>18.105235064904569</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16</v>
      </c>
      <c r="G169" s="2">
        <v>39.666041530153443</v>
      </c>
      <c r="H169" s="186">
        <v>9851</v>
      </c>
      <c r="I169" s="187">
        <v>36.775265642248193</v>
      </c>
      <c r="J169" s="186">
        <v>447</v>
      </c>
      <c r="K169" s="187">
        <v>38.764116645867112</v>
      </c>
      <c r="L169" s="186">
        <v>92893</v>
      </c>
      <c r="M169" s="187">
        <v>36.364099989842245</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11</v>
      </c>
      <c r="G170" s="2">
        <v>26.072711661432113</v>
      </c>
      <c r="H170" s="186">
        <v>7208</v>
      </c>
      <c r="I170" s="187">
        <v>27.460928850298217</v>
      </c>
      <c r="J170" s="186">
        <v>315</v>
      </c>
      <c r="K170" s="187">
        <v>26.909260212100751</v>
      </c>
      <c r="L170" s="186">
        <v>70320</v>
      </c>
      <c r="M170" s="187">
        <v>28.227200276499715</v>
      </c>
      <c r="N170" s="188"/>
      <c r="O170" s="31">
        <v>2.2699911878346946</v>
      </c>
      <c r="P170" s="195">
        <v>2.4207893887832745</v>
      </c>
      <c r="Q170" s="196" t="s">
        <v>356</v>
      </c>
      <c r="R170" s="197">
        <v>-0.15399229024245359</v>
      </c>
      <c r="S170" s="195">
        <v>2.3988166015772041</v>
      </c>
      <c r="T170" s="196" t="s">
        <v>356</v>
      </c>
      <c r="U170" s="197">
        <v>-0.13383766133666852</v>
      </c>
      <c r="V170" s="195">
        <v>2.4472889454898339</v>
      </c>
      <c r="W170" s="196" t="s">
        <v>356</v>
      </c>
      <c r="X170" s="197">
        <v>-0.18138983590314212</v>
      </c>
    </row>
    <row r="171" spans="1:28" ht="12" customHeight="1" x14ac:dyDescent="0.25">
      <c r="A171" s="111"/>
      <c r="B171" s="357"/>
      <c r="C171" s="360"/>
      <c r="D171" s="184">
        <v>4</v>
      </c>
      <c r="E171" s="185" t="s">
        <v>231</v>
      </c>
      <c r="F171" s="1">
        <v>4</v>
      </c>
      <c r="G171" s="2">
        <v>11.729217976817234</v>
      </c>
      <c r="H171" s="186">
        <v>4336</v>
      </c>
      <c r="I171" s="187">
        <v>16.793938511822002</v>
      </c>
      <c r="J171" s="186">
        <v>182</v>
      </c>
      <c r="K171" s="187">
        <v>15.766341029217775</v>
      </c>
      <c r="L171" s="186">
        <v>42511</v>
      </c>
      <c r="M171" s="187">
        <v>17.303464668720185</v>
      </c>
      <c r="N171" s="188"/>
      <c r="O171" s="32"/>
      <c r="P171" s="198" t="s">
        <v>359</v>
      </c>
      <c r="Q171" s="199"/>
      <c r="R171" s="199"/>
      <c r="S171" s="198" t="s">
        <v>359</v>
      </c>
      <c r="T171" s="199"/>
      <c r="U171" s="199"/>
      <c r="V171" s="198" t="s">
        <v>359</v>
      </c>
      <c r="W171" s="200"/>
      <c r="X171" s="200"/>
      <c r="Z171" s="157">
        <v>3</v>
      </c>
      <c r="AA171" s="157">
        <v>3</v>
      </c>
      <c r="AB171" s="157">
        <v>3</v>
      </c>
    </row>
    <row r="172" spans="1:28" ht="27" customHeight="1" x14ac:dyDescent="0.25">
      <c r="A172" s="111"/>
      <c r="B172" s="358"/>
      <c r="C172" s="361"/>
      <c r="D172" s="211"/>
      <c r="E172" s="212" t="s">
        <v>4</v>
      </c>
      <c r="F172" s="5">
        <v>39</v>
      </c>
      <c r="G172" s="6">
        <v>100</v>
      </c>
      <c r="H172" s="213">
        <v>26507</v>
      </c>
      <c r="I172" s="214">
        <v>100</v>
      </c>
      <c r="J172" s="213">
        <v>1152</v>
      </c>
      <c r="K172" s="214">
        <v>100</v>
      </c>
      <c r="L172" s="213">
        <v>252183</v>
      </c>
      <c r="M172" s="214">
        <v>100</v>
      </c>
      <c r="N172" s="188"/>
      <c r="O172" s="34"/>
      <c r="P172" s="215"/>
      <c r="Q172" s="206"/>
      <c r="R172" s="215"/>
      <c r="S172" s="215"/>
      <c r="T172" s="206"/>
      <c r="U172" s="215"/>
      <c r="V172" s="215"/>
      <c r="W172" s="206"/>
      <c r="X172" s="215"/>
    </row>
    <row r="173" spans="1:28" ht="11.45" customHeight="1" x14ac:dyDescent="0.25">
      <c r="A173" s="183" t="s">
        <v>13</v>
      </c>
      <c r="B173" s="356" t="s">
        <v>110</v>
      </c>
      <c r="C173" s="359" t="s">
        <v>198</v>
      </c>
      <c r="D173" s="184">
        <v>1</v>
      </c>
      <c r="E173" s="185" t="s">
        <v>1</v>
      </c>
      <c r="F173" s="1">
        <v>8</v>
      </c>
      <c r="G173" s="2">
        <v>18.977788824366783</v>
      </c>
      <c r="H173" s="186">
        <v>4563</v>
      </c>
      <c r="I173" s="187">
        <v>16.464915613316222</v>
      </c>
      <c r="J173" s="186">
        <v>196</v>
      </c>
      <c r="K173" s="187">
        <v>17.164427070514737</v>
      </c>
      <c r="L173" s="186">
        <v>42914</v>
      </c>
      <c r="M173" s="187">
        <v>16.859908610352985</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18</v>
      </c>
      <c r="G174" s="2">
        <v>44.494656212576579</v>
      </c>
      <c r="H174" s="186">
        <v>10202</v>
      </c>
      <c r="I174" s="187">
        <v>38.391995775822267</v>
      </c>
      <c r="J174" s="186">
        <v>480</v>
      </c>
      <c r="K174" s="187">
        <v>42.113993330587</v>
      </c>
      <c r="L174" s="186">
        <v>96198</v>
      </c>
      <c r="M174" s="187">
        <v>37.963698217759585</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9</v>
      </c>
      <c r="G175" s="2">
        <v>24.79833698623948</v>
      </c>
      <c r="H175" s="186">
        <v>7663</v>
      </c>
      <c r="I175" s="187">
        <v>29.502895735390446</v>
      </c>
      <c r="J175" s="186">
        <v>315</v>
      </c>
      <c r="K175" s="187">
        <v>27.066092946444932</v>
      </c>
      <c r="L175" s="186">
        <v>73327</v>
      </c>
      <c r="M175" s="187">
        <v>29.357735317868883</v>
      </c>
      <c r="N175" s="188"/>
      <c r="O175" s="31">
        <v>2.2927898411550727</v>
      </c>
      <c r="P175" s="195">
        <v>2.443183658730073</v>
      </c>
      <c r="Q175" s="196" t="s">
        <v>356</v>
      </c>
      <c r="R175" s="197">
        <v>-0.15952206353100204</v>
      </c>
      <c r="S175" s="195">
        <v>2.3721263918083535</v>
      </c>
      <c r="T175" s="196" t="s">
        <v>356</v>
      </c>
      <c r="U175" s="197">
        <v>-8.6002033208229897E-2</v>
      </c>
      <c r="V175" s="195">
        <v>2.4413514241544361</v>
      </c>
      <c r="W175" s="196" t="s">
        <v>356</v>
      </c>
      <c r="X175" s="197">
        <v>-0.15658688393226522</v>
      </c>
    </row>
    <row r="176" spans="1:28" ht="11.45" customHeight="1" x14ac:dyDescent="0.25">
      <c r="A176" s="111"/>
      <c r="B176" s="357"/>
      <c r="C176" s="360"/>
      <c r="D176" s="184">
        <v>4</v>
      </c>
      <c r="E176" s="185" t="s">
        <v>231</v>
      </c>
      <c r="F176" s="1">
        <v>4</v>
      </c>
      <c r="G176" s="2">
        <v>11.729217976817234</v>
      </c>
      <c r="H176" s="186">
        <v>4029</v>
      </c>
      <c r="I176" s="187">
        <v>15.640192875461606</v>
      </c>
      <c r="J176" s="186">
        <v>159</v>
      </c>
      <c r="K176" s="187">
        <v>13.65548665245332</v>
      </c>
      <c r="L176" s="186">
        <v>39256</v>
      </c>
      <c r="M176" s="187">
        <v>15.818657853985474</v>
      </c>
      <c r="N176" s="188"/>
      <c r="O176" s="32"/>
      <c r="P176" s="198" t="s">
        <v>359</v>
      </c>
      <c r="Q176" s="199"/>
      <c r="R176" s="199"/>
      <c r="S176" s="198" t="s">
        <v>359</v>
      </c>
      <c r="T176" s="199"/>
      <c r="U176" s="199"/>
      <c r="V176" s="198" t="s">
        <v>359</v>
      </c>
      <c r="W176" s="200"/>
      <c r="X176" s="200"/>
      <c r="Z176" s="157">
        <v>3</v>
      </c>
      <c r="AA176" s="157">
        <v>3</v>
      </c>
      <c r="AB176" s="157">
        <v>3</v>
      </c>
    </row>
    <row r="177" spans="1:28" ht="11.45" customHeight="1" x14ac:dyDescent="0.25">
      <c r="A177" s="248"/>
      <c r="B177" s="358"/>
      <c r="C177" s="361"/>
      <c r="D177" s="211"/>
      <c r="E177" s="212" t="s">
        <v>4</v>
      </c>
      <c r="F177" s="5">
        <v>39</v>
      </c>
      <c r="G177" s="6">
        <v>100</v>
      </c>
      <c r="H177" s="213">
        <v>26457</v>
      </c>
      <c r="I177" s="214">
        <v>100</v>
      </c>
      <c r="J177" s="213">
        <v>1150</v>
      </c>
      <c r="K177" s="214">
        <v>100</v>
      </c>
      <c r="L177" s="213">
        <v>251695</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9" t="s">
        <v>289</v>
      </c>
      <c r="D179" s="184">
        <v>0</v>
      </c>
      <c r="E179" s="185" t="s">
        <v>44</v>
      </c>
      <c r="F179" s="1">
        <v>1</v>
      </c>
      <c r="G179" s="2">
        <v>2.2696245733788407</v>
      </c>
      <c r="H179" s="186">
        <v>1440</v>
      </c>
      <c r="I179" s="187">
        <v>6.2175865387761551</v>
      </c>
      <c r="J179" s="186">
        <v>67</v>
      </c>
      <c r="K179" s="187">
        <v>6.4896261698585738</v>
      </c>
      <c r="L179" s="186">
        <v>11672</v>
      </c>
      <c r="M179" s="187">
        <v>5.5580444092116039</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45</v>
      </c>
      <c r="F180" s="1">
        <v>1</v>
      </c>
      <c r="G180" s="2">
        <v>3.3520234032179435</v>
      </c>
      <c r="H180" s="186">
        <v>4603</v>
      </c>
      <c r="I180" s="187">
        <v>18.861781112539099</v>
      </c>
      <c r="J180" s="186">
        <v>221</v>
      </c>
      <c r="K180" s="187">
        <v>21.049212935823469</v>
      </c>
      <c r="L180" s="186">
        <v>40988</v>
      </c>
      <c r="M180" s="187">
        <v>18.238171912714964</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46</v>
      </c>
      <c r="F181" s="1">
        <v>7</v>
      </c>
      <c r="G181" s="2">
        <v>21.545587518283771</v>
      </c>
      <c r="H181" s="186">
        <v>6892</v>
      </c>
      <c r="I181" s="187">
        <v>28.628554765507765</v>
      </c>
      <c r="J181" s="186">
        <v>274</v>
      </c>
      <c r="K181" s="187">
        <v>25.18600953367411</v>
      </c>
      <c r="L181" s="186">
        <v>64416</v>
      </c>
      <c r="M181" s="187">
        <v>27.803346912325154</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47</v>
      </c>
      <c r="F182" s="1">
        <v>12</v>
      </c>
      <c r="G182" s="2">
        <v>29.553876157971732</v>
      </c>
      <c r="H182" s="186">
        <v>5352</v>
      </c>
      <c r="I182" s="187">
        <v>21.850872860477036</v>
      </c>
      <c r="J182" s="186">
        <v>233</v>
      </c>
      <c r="K182" s="187">
        <v>21.084126589341071</v>
      </c>
      <c r="L182" s="186">
        <v>51725</v>
      </c>
      <c r="M182" s="187">
        <v>21.865726681039103</v>
      </c>
      <c r="N182" s="188"/>
      <c r="O182" s="31">
        <v>11.057228181374942</v>
      </c>
      <c r="P182" s="195">
        <v>7.463677527245248</v>
      </c>
      <c r="Q182" s="196" t="s">
        <v>355</v>
      </c>
      <c r="R182" s="197">
        <v>0.54705609777861175</v>
      </c>
      <c r="S182" s="195">
        <v>7.5978693111339632</v>
      </c>
      <c r="T182" s="196" t="s">
        <v>353</v>
      </c>
      <c r="U182" s="197">
        <v>0.51076526424336133</v>
      </c>
      <c r="V182" s="195">
        <v>7.8531076597537863</v>
      </c>
      <c r="W182" s="196" t="s">
        <v>353</v>
      </c>
      <c r="X182" s="197">
        <v>0.47150777320391268</v>
      </c>
    </row>
    <row r="183" spans="1:28" ht="11.45" customHeight="1" x14ac:dyDescent="0.25">
      <c r="A183" s="183"/>
      <c r="B183" s="364"/>
      <c r="C183" s="360"/>
      <c r="D183" s="184">
        <v>13</v>
      </c>
      <c r="E183" s="256" t="s">
        <v>48</v>
      </c>
      <c r="F183" s="1">
        <v>6</v>
      </c>
      <c r="G183" s="2">
        <v>16.78205753291078</v>
      </c>
      <c r="H183" s="186">
        <v>2597</v>
      </c>
      <c r="I183" s="187">
        <v>10.4987686321358</v>
      </c>
      <c r="J183" s="186">
        <v>122</v>
      </c>
      <c r="K183" s="187">
        <v>11.147841427694122</v>
      </c>
      <c r="L183" s="186">
        <v>25999</v>
      </c>
      <c r="M183" s="187">
        <v>10.811109730652198</v>
      </c>
      <c r="N183" s="188"/>
      <c r="O183" s="32"/>
      <c r="P183" s="198" t="s">
        <v>274</v>
      </c>
      <c r="Q183" s="199"/>
      <c r="R183" s="199"/>
      <c r="S183" s="198" t="s">
        <v>274</v>
      </c>
      <c r="T183" s="199"/>
      <c r="U183" s="199"/>
      <c r="V183" s="198" t="s">
        <v>274</v>
      </c>
      <c r="W183" s="200"/>
      <c r="X183" s="200"/>
      <c r="Z183" s="157">
        <v>5</v>
      </c>
      <c r="AA183" s="157">
        <v>5</v>
      </c>
      <c r="AB183" s="157">
        <v>5</v>
      </c>
    </row>
    <row r="184" spans="1:28" ht="11.45" customHeight="1" x14ac:dyDescent="0.25">
      <c r="A184" s="183"/>
      <c r="B184" s="364"/>
      <c r="C184" s="360"/>
      <c r="D184" s="184">
        <v>18</v>
      </c>
      <c r="E184" s="256" t="s">
        <v>49</v>
      </c>
      <c r="F184" s="1">
        <v>4</v>
      </c>
      <c r="G184" s="2">
        <v>9.902486591906392</v>
      </c>
      <c r="H184" s="186">
        <v>1405</v>
      </c>
      <c r="I184" s="187">
        <v>5.681228638183387</v>
      </c>
      <c r="J184" s="186">
        <v>70</v>
      </c>
      <c r="K184" s="187">
        <v>6.4238189205570517</v>
      </c>
      <c r="L184" s="186">
        <v>14690</v>
      </c>
      <c r="M184" s="187">
        <v>6.0745855264552207</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50</v>
      </c>
      <c r="F185" s="1">
        <v>5</v>
      </c>
      <c r="G185" s="2">
        <v>16.594344222330577</v>
      </c>
      <c r="H185" s="186">
        <v>2031</v>
      </c>
      <c r="I185" s="187">
        <v>8.2612074523821359</v>
      </c>
      <c r="J185" s="186">
        <v>92</v>
      </c>
      <c r="K185" s="187">
        <v>8.6193644230515911</v>
      </c>
      <c r="L185" s="186">
        <v>22783</v>
      </c>
      <c r="M185" s="187">
        <v>9.6490148275682426</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36</v>
      </c>
      <c r="G186" s="4">
        <v>100</v>
      </c>
      <c r="H186" s="203">
        <v>24320</v>
      </c>
      <c r="I186" s="204">
        <v>100</v>
      </c>
      <c r="J186" s="203">
        <v>1079</v>
      </c>
      <c r="K186" s="204">
        <v>100</v>
      </c>
      <c r="L186" s="203">
        <v>232273</v>
      </c>
      <c r="M186" s="204">
        <v>100</v>
      </c>
      <c r="N186" s="188"/>
      <c r="O186" s="37"/>
      <c r="P186" s="245"/>
      <c r="Q186" s="220"/>
      <c r="R186" s="245"/>
      <c r="S186" s="245"/>
      <c r="T186" s="220"/>
      <c r="U186" s="245"/>
      <c r="V186" s="245"/>
      <c r="W186" s="220"/>
      <c r="X186" s="245"/>
    </row>
    <row r="187" spans="1:28" ht="11.45" customHeight="1" x14ac:dyDescent="0.25">
      <c r="A187" s="183" t="s">
        <v>5</v>
      </c>
      <c r="B187" s="356" t="s">
        <v>111</v>
      </c>
      <c r="C187" s="359" t="s">
        <v>290</v>
      </c>
      <c r="D187" s="184">
        <v>0</v>
      </c>
      <c r="E187" s="185" t="s">
        <v>44</v>
      </c>
      <c r="F187" s="1">
        <v>7</v>
      </c>
      <c r="G187" s="2">
        <v>19.40674408842872</v>
      </c>
      <c r="H187" s="186">
        <v>5287</v>
      </c>
      <c r="I187" s="187">
        <v>22.846917919600077</v>
      </c>
      <c r="J187" s="186">
        <v>252</v>
      </c>
      <c r="K187" s="187">
        <v>24.65520152390474</v>
      </c>
      <c r="L187" s="186">
        <v>45542</v>
      </c>
      <c r="M187" s="187">
        <v>20.986452843937972</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45</v>
      </c>
      <c r="F188" s="1">
        <v>12</v>
      </c>
      <c r="G188" s="2">
        <v>31.07131197238936</v>
      </c>
      <c r="H188" s="186">
        <v>8740</v>
      </c>
      <c r="I188" s="187">
        <v>36.405127796990016</v>
      </c>
      <c r="J188" s="186">
        <v>380</v>
      </c>
      <c r="K188" s="187">
        <v>35.137293717867195</v>
      </c>
      <c r="L188" s="186">
        <v>79543</v>
      </c>
      <c r="M188" s="187">
        <v>34.279036628749942</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46</v>
      </c>
      <c r="F189" s="1">
        <v>10</v>
      </c>
      <c r="G189" s="2">
        <v>26.561261135208259</v>
      </c>
      <c r="H189" s="186">
        <v>6009</v>
      </c>
      <c r="I189" s="187">
        <v>24.41923375706882</v>
      </c>
      <c r="J189" s="186">
        <v>255</v>
      </c>
      <c r="K189" s="187">
        <v>23.754225559707727</v>
      </c>
      <c r="L189" s="186">
        <v>60578</v>
      </c>
      <c r="M189" s="187">
        <v>25.434254194245064</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47</v>
      </c>
      <c r="F190" s="1">
        <v>4</v>
      </c>
      <c r="G190" s="2">
        <v>9.078401193974166</v>
      </c>
      <c r="H190" s="186">
        <v>2614</v>
      </c>
      <c r="I190" s="187">
        <v>10.689974432667247</v>
      </c>
      <c r="J190" s="186">
        <v>125</v>
      </c>
      <c r="K190" s="187">
        <v>11.898062549390872</v>
      </c>
      <c r="L190" s="186">
        <v>27987</v>
      </c>
      <c r="M190" s="187">
        <v>11.995058159490528</v>
      </c>
      <c r="N190" s="188"/>
      <c r="O190" s="31">
        <v>5.0185159274287585</v>
      </c>
      <c r="P190" s="195">
        <v>3.2837794315112951</v>
      </c>
      <c r="Q190" s="196" t="s">
        <v>356</v>
      </c>
      <c r="R190" s="197">
        <v>0.43004275499736494</v>
      </c>
      <c r="S190" s="195">
        <v>3.1676383593345467</v>
      </c>
      <c r="T190" s="196" t="s">
        <v>356</v>
      </c>
      <c r="U190" s="197">
        <v>0.45041256287507803</v>
      </c>
      <c r="V190" s="195">
        <v>3.6910421317567934</v>
      </c>
      <c r="W190" s="196" t="s">
        <v>356</v>
      </c>
      <c r="X190" s="197">
        <v>0.29810512249001869</v>
      </c>
    </row>
    <row r="191" spans="1:28" ht="11.45" customHeight="1" x14ac:dyDescent="0.25">
      <c r="A191" s="183"/>
      <c r="B191" s="364"/>
      <c r="C191" s="360"/>
      <c r="D191" s="184">
        <v>13</v>
      </c>
      <c r="E191" s="256" t="s">
        <v>48</v>
      </c>
      <c r="F191" s="1">
        <v>1</v>
      </c>
      <c r="G191" s="2">
        <v>3.2064735786577132</v>
      </c>
      <c r="H191" s="186">
        <v>804</v>
      </c>
      <c r="I191" s="187">
        <v>3.2756681271351007</v>
      </c>
      <c r="J191" s="186">
        <v>28</v>
      </c>
      <c r="K191" s="187">
        <v>2.5685895146591373</v>
      </c>
      <c r="L191" s="186">
        <v>9016</v>
      </c>
      <c r="M191" s="187">
        <v>3.9560149582742272</v>
      </c>
      <c r="N191" s="188"/>
      <c r="O191" s="32"/>
      <c r="P191" s="198" t="s">
        <v>359</v>
      </c>
      <c r="Q191" s="199"/>
      <c r="R191" s="199"/>
      <c r="S191" s="198" t="s">
        <v>359</v>
      </c>
      <c r="T191" s="199"/>
      <c r="U191" s="199"/>
      <c r="V191" s="198" t="s">
        <v>359</v>
      </c>
      <c r="W191" s="200"/>
      <c r="X191" s="200"/>
      <c r="Z191" s="157">
        <v>3</v>
      </c>
      <c r="AA191" s="157">
        <v>3</v>
      </c>
      <c r="AB191" s="157">
        <v>3</v>
      </c>
    </row>
    <row r="192" spans="1:28" ht="11.45" customHeight="1" x14ac:dyDescent="0.25">
      <c r="A192" s="183"/>
      <c r="B192" s="364"/>
      <c r="C192" s="360"/>
      <c r="D192" s="184">
        <v>18</v>
      </c>
      <c r="E192" s="256" t="s">
        <v>49</v>
      </c>
      <c r="F192" s="1">
        <v>1</v>
      </c>
      <c r="G192" s="2">
        <v>2.1710741103493318</v>
      </c>
      <c r="H192" s="186">
        <v>322</v>
      </c>
      <c r="I192" s="187">
        <v>1.2721915834378885</v>
      </c>
      <c r="J192" s="186">
        <v>10</v>
      </c>
      <c r="K192" s="187">
        <v>1.0455190121370881</v>
      </c>
      <c r="L192" s="186">
        <v>3742</v>
      </c>
      <c r="M192" s="187">
        <v>1.6942464459867757</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50</v>
      </c>
      <c r="F193" s="1">
        <v>3</v>
      </c>
      <c r="G193" s="2">
        <v>8.5047339209924946</v>
      </c>
      <c r="H193" s="186">
        <v>251</v>
      </c>
      <c r="I193" s="187">
        <v>1.0908863831040763</v>
      </c>
      <c r="J193" s="186">
        <v>10</v>
      </c>
      <c r="K193" s="187">
        <v>0.94110812233300034</v>
      </c>
      <c r="L193" s="186">
        <v>3409</v>
      </c>
      <c r="M193" s="187">
        <v>1.6549367693175432</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38</v>
      </c>
      <c r="G194" s="4">
        <v>100</v>
      </c>
      <c r="H194" s="203">
        <v>24027</v>
      </c>
      <c r="I194" s="204">
        <v>100</v>
      </c>
      <c r="J194" s="203">
        <v>1060</v>
      </c>
      <c r="K194" s="204">
        <v>100</v>
      </c>
      <c r="L194" s="203">
        <v>229817</v>
      </c>
      <c r="M194" s="204">
        <v>100</v>
      </c>
      <c r="N194" s="188"/>
      <c r="O194" s="37"/>
      <c r="P194" s="245"/>
      <c r="Q194" s="220"/>
      <c r="R194" s="245"/>
      <c r="S194" s="245"/>
      <c r="T194" s="220"/>
      <c r="U194" s="245"/>
      <c r="V194" s="245"/>
      <c r="W194" s="220"/>
      <c r="X194" s="245"/>
    </row>
    <row r="195" spans="1:28" ht="12" customHeight="1" x14ac:dyDescent="0.25">
      <c r="A195" s="183" t="s">
        <v>13</v>
      </c>
      <c r="B195" s="368" t="s">
        <v>112</v>
      </c>
      <c r="C195" s="369" t="s">
        <v>291</v>
      </c>
      <c r="D195" s="221">
        <v>0</v>
      </c>
      <c r="E195" s="222" t="s">
        <v>44</v>
      </c>
      <c r="F195" s="7">
        <v>17</v>
      </c>
      <c r="G195" s="8">
        <v>48.313018039980527</v>
      </c>
      <c r="H195" s="223">
        <v>10598</v>
      </c>
      <c r="I195" s="224">
        <v>45.55068955361287</v>
      </c>
      <c r="J195" s="223">
        <v>487</v>
      </c>
      <c r="K195" s="224">
        <v>47.931268355502702</v>
      </c>
      <c r="L195" s="223">
        <v>96432</v>
      </c>
      <c r="M195" s="224">
        <v>44.013403936015315</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45</v>
      </c>
      <c r="F196" s="1">
        <v>9</v>
      </c>
      <c r="G196" s="2">
        <v>22.508532423208202</v>
      </c>
      <c r="H196" s="186">
        <v>8827</v>
      </c>
      <c r="I196" s="187">
        <v>36.609987659425251</v>
      </c>
      <c r="J196" s="186">
        <v>406</v>
      </c>
      <c r="K196" s="187">
        <v>37.491229511992415</v>
      </c>
      <c r="L196" s="186">
        <v>85248</v>
      </c>
      <c r="M196" s="187">
        <v>36.279628173443072</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46</v>
      </c>
      <c r="F197" s="1">
        <v>8</v>
      </c>
      <c r="G197" s="2">
        <v>22.145294978059489</v>
      </c>
      <c r="H197" s="186">
        <v>2627</v>
      </c>
      <c r="I197" s="187">
        <v>10.937132964152024</v>
      </c>
      <c r="J197" s="186">
        <v>93</v>
      </c>
      <c r="K197" s="187">
        <v>8.5198687722219475</v>
      </c>
      <c r="L197" s="186">
        <v>27250</v>
      </c>
      <c r="M197" s="187">
        <v>11.721019736029035</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47</v>
      </c>
      <c r="F198" s="1">
        <v>1</v>
      </c>
      <c r="G198" s="2">
        <v>4.3515358361774759</v>
      </c>
      <c r="H198" s="186">
        <v>879</v>
      </c>
      <c r="I198" s="187">
        <v>3.6979327620606792</v>
      </c>
      <c r="J198" s="186">
        <v>32</v>
      </c>
      <c r="K198" s="187">
        <v>3.1326521932084748</v>
      </c>
      <c r="L198" s="186">
        <v>8923</v>
      </c>
      <c r="M198" s="187">
        <v>3.9995863279228416</v>
      </c>
      <c r="N198" s="188"/>
      <c r="O198" s="31">
        <v>2.1883349585568026</v>
      </c>
      <c r="P198" s="195">
        <v>1.8334301163656355</v>
      </c>
      <c r="Q198" s="196" t="s">
        <v>356</v>
      </c>
      <c r="R198" s="197">
        <v>0.10384235279721113</v>
      </c>
      <c r="S198" s="195">
        <v>1.661167300228876</v>
      </c>
      <c r="T198" s="196" t="s">
        <v>356</v>
      </c>
      <c r="U198" s="197">
        <v>0.15687485512381247</v>
      </c>
      <c r="V198" s="195">
        <v>2.0194633798931663</v>
      </c>
      <c r="W198" s="196" t="s">
        <v>356</v>
      </c>
      <c r="X198" s="197">
        <v>4.5544188908987551E-2</v>
      </c>
    </row>
    <row r="199" spans="1:28" ht="12" customHeight="1" x14ac:dyDescent="0.25">
      <c r="A199" s="183"/>
      <c r="B199" s="364"/>
      <c r="C199" s="360"/>
      <c r="D199" s="184">
        <v>13</v>
      </c>
      <c r="E199" s="256" t="s">
        <v>48</v>
      </c>
      <c r="F199" s="1">
        <v>0</v>
      </c>
      <c r="G199" s="2">
        <v>0</v>
      </c>
      <c r="H199" s="186">
        <v>354</v>
      </c>
      <c r="I199" s="187">
        <v>1.5349477919777297</v>
      </c>
      <c r="J199" s="186">
        <v>14</v>
      </c>
      <c r="K199" s="187">
        <v>1.4915723342433016</v>
      </c>
      <c r="L199" s="186">
        <v>3941</v>
      </c>
      <c r="M199" s="187">
        <v>1.865833495198808</v>
      </c>
      <c r="N199" s="188"/>
      <c r="O199" s="32"/>
      <c r="P199" s="198" t="s">
        <v>359</v>
      </c>
      <c r="Q199" s="199"/>
      <c r="R199" s="199"/>
      <c r="S199" s="198" t="s">
        <v>359</v>
      </c>
      <c r="T199" s="199"/>
      <c r="U199" s="199"/>
      <c r="V199" s="198" t="s">
        <v>359</v>
      </c>
      <c r="W199" s="200"/>
      <c r="X199" s="200"/>
      <c r="Z199" s="157">
        <v>3</v>
      </c>
      <c r="AA199" s="157">
        <v>3</v>
      </c>
      <c r="AB199" s="157">
        <v>3</v>
      </c>
    </row>
    <row r="200" spans="1:28" ht="12" customHeight="1" x14ac:dyDescent="0.25">
      <c r="A200" s="183"/>
      <c r="B200" s="364"/>
      <c r="C200" s="360"/>
      <c r="D200" s="184">
        <v>18</v>
      </c>
      <c r="E200" s="256" t="s">
        <v>49</v>
      </c>
      <c r="F200" s="1">
        <v>0</v>
      </c>
      <c r="G200" s="2">
        <v>0</v>
      </c>
      <c r="H200" s="186">
        <v>161</v>
      </c>
      <c r="I200" s="187">
        <v>0.65047965662946661</v>
      </c>
      <c r="J200" s="186">
        <v>4</v>
      </c>
      <c r="K200" s="187">
        <v>0.32393007598400952</v>
      </c>
      <c r="L200" s="186">
        <v>1877</v>
      </c>
      <c r="M200" s="187">
        <v>0.87637217962927494</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50</v>
      </c>
      <c r="F201" s="1">
        <v>1</v>
      </c>
      <c r="G201" s="2">
        <v>2.6816187225743549</v>
      </c>
      <c r="H201" s="186">
        <v>232</v>
      </c>
      <c r="I201" s="187">
        <v>1.0188296121427576</v>
      </c>
      <c r="J201" s="186">
        <v>10</v>
      </c>
      <c r="K201" s="187">
        <v>1.1094787568464579</v>
      </c>
      <c r="L201" s="186">
        <v>2601</v>
      </c>
      <c r="M201" s="187">
        <v>1.2441561517716309</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36</v>
      </c>
      <c r="G202" s="4">
        <v>100</v>
      </c>
      <c r="H202" s="203">
        <v>23678</v>
      </c>
      <c r="I202" s="204">
        <v>100</v>
      </c>
      <c r="J202" s="203">
        <v>1046</v>
      </c>
      <c r="K202" s="204">
        <v>100</v>
      </c>
      <c r="L202" s="203">
        <v>226272</v>
      </c>
      <c r="M202" s="204">
        <v>100</v>
      </c>
      <c r="N202" s="188"/>
      <c r="O202" s="37"/>
      <c r="P202" s="245"/>
      <c r="Q202" s="220"/>
      <c r="R202" s="245"/>
      <c r="S202" s="245"/>
      <c r="T202" s="220"/>
      <c r="U202" s="245"/>
      <c r="V202" s="245"/>
      <c r="W202" s="220"/>
      <c r="X202" s="245"/>
    </row>
    <row r="203" spans="1:28" ht="12.95" customHeight="1" x14ac:dyDescent="0.25">
      <c r="A203" s="183"/>
      <c r="B203" s="356"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316</v>
      </c>
      <c r="D204" s="366"/>
      <c r="E204" s="366"/>
      <c r="F204" s="265"/>
      <c r="G204" s="265"/>
      <c r="H204" s="186"/>
      <c r="I204" s="187"/>
      <c r="J204" s="186"/>
      <c r="K204" s="187"/>
      <c r="L204" s="186"/>
      <c r="M204" s="187"/>
      <c r="N204" s="188"/>
      <c r="O204" s="31">
        <v>100.52289127255</v>
      </c>
      <c r="P204" s="195">
        <v>73.966924920860791</v>
      </c>
      <c r="Q204" s="196" t="s">
        <v>356</v>
      </c>
      <c r="R204" s="197">
        <v>0.32447724651824073</v>
      </c>
      <c r="S204" s="195">
        <v>71.217073485810502</v>
      </c>
      <c r="T204" s="196" t="s">
        <v>354</v>
      </c>
      <c r="U204" s="197">
        <v>0.35036785788282315</v>
      </c>
      <c r="V204" s="195">
        <v>80.815562612176564</v>
      </c>
      <c r="W204" s="196" t="s">
        <v>356</v>
      </c>
      <c r="X204" s="197">
        <v>0.21906433237390524</v>
      </c>
    </row>
    <row r="205" spans="1:28" ht="12.95" customHeight="1" x14ac:dyDescent="0.25">
      <c r="A205" s="183"/>
      <c r="B205" s="364"/>
      <c r="C205" s="366"/>
      <c r="D205" s="366"/>
      <c r="E205" s="366"/>
      <c r="F205" s="265"/>
      <c r="G205" s="265"/>
      <c r="H205" s="186"/>
      <c r="I205" s="187"/>
      <c r="J205" s="186"/>
      <c r="K205" s="187"/>
      <c r="L205" s="186"/>
      <c r="M205" s="187"/>
      <c r="N205" s="188"/>
      <c r="O205" s="32"/>
      <c r="P205" s="198" t="s">
        <v>359</v>
      </c>
      <c r="Q205" s="199"/>
      <c r="R205" s="199"/>
      <c r="S205" s="198" t="s">
        <v>274</v>
      </c>
      <c r="T205" s="199"/>
      <c r="U205" s="199"/>
      <c r="V205" s="198" t="s">
        <v>359</v>
      </c>
      <c r="W205" s="200"/>
      <c r="X205" s="200"/>
      <c r="Z205" s="157">
        <v>3</v>
      </c>
      <c r="AA205" s="157">
        <v>5</v>
      </c>
      <c r="AB205" s="157">
        <v>3</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113</v>
      </c>
      <c r="C208" s="359" t="s">
        <v>200</v>
      </c>
      <c r="D208" s="184">
        <v>1</v>
      </c>
      <c r="E208" s="185" t="s">
        <v>1</v>
      </c>
      <c r="F208" s="1">
        <v>0</v>
      </c>
      <c r="G208" s="2">
        <v>0</v>
      </c>
      <c r="H208" s="186">
        <v>1258</v>
      </c>
      <c r="I208" s="187">
        <v>5.1839685103747843</v>
      </c>
      <c r="J208" s="186">
        <v>75</v>
      </c>
      <c r="K208" s="187">
        <v>6.7125582102795232</v>
      </c>
      <c r="L208" s="186">
        <v>11443</v>
      </c>
      <c r="M208" s="187">
        <v>5.0520702882609001</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12</v>
      </c>
      <c r="G209" s="2">
        <v>30.903409355906923</v>
      </c>
      <c r="H209" s="186">
        <v>6202</v>
      </c>
      <c r="I209" s="187">
        <v>24.87227935595681</v>
      </c>
      <c r="J209" s="186">
        <v>341</v>
      </c>
      <c r="K209" s="187">
        <v>31.063844779573319</v>
      </c>
      <c r="L209" s="186">
        <v>55258</v>
      </c>
      <c r="M209" s="187">
        <v>22.399651805873862</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14</v>
      </c>
      <c r="G210" s="2">
        <v>36.989879203395375</v>
      </c>
      <c r="H210" s="186">
        <v>7299</v>
      </c>
      <c r="I210" s="187">
        <v>29.563066619951655</v>
      </c>
      <c r="J210" s="186">
        <v>326</v>
      </c>
      <c r="K210" s="187">
        <v>29.137942885830281</v>
      </c>
      <c r="L210" s="186">
        <v>68948</v>
      </c>
      <c r="M210" s="187">
        <v>28.794602805963031</v>
      </c>
      <c r="N210" s="188"/>
      <c r="O210" s="31">
        <v>3.0120330208479089</v>
      </c>
      <c r="P210" s="195">
        <v>3.0514046913702288</v>
      </c>
      <c r="Q210" s="196" t="s">
        <v>356</v>
      </c>
      <c r="R210" s="197">
        <v>-4.2533033218192871E-2</v>
      </c>
      <c r="S210" s="195">
        <v>2.8859669292418286</v>
      </c>
      <c r="T210" s="196" t="s">
        <v>356</v>
      </c>
      <c r="U210" s="197">
        <v>0.13422390568355699</v>
      </c>
      <c r="V210" s="195">
        <v>3.112498827173825</v>
      </c>
      <c r="W210" s="196" t="s">
        <v>356</v>
      </c>
      <c r="X210" s="197">
        <v>-0.10891171874910821</v>
      </c>
    </row>
    <row r="211" spans="1:28" ht="12" customHeight="1" x14ac:dyDescent="0.25">
      <c r="A211" s="183"/>
      <c r="B211" s="364"/>
      <c r="C211" s="360"/>
      <c r="D211" s="184">
        <v>4</v>
      </c>
      <c r="E211" s="185" t="s">
        <v>231</v>
      </c>
      <c r="F211" s="1">
        <v>12</v>
      </c>
      <c r="G211" s="2">
        <v>32.106711440697744</v>
      </c>
      <c r="H211" s="186">
        <v>10122</v>
      </c>
      <c r="I211" s="187">
        <v>40.380685513712471</v>
      </c>
      <c r="J211" s="186">
        <v>351</v>
      </c>
      <c r="K211" s="187">
        <v>33.085654124316562</v>
      </c>
      <c r="L211" s="186">
        <v>102502</v>
      </c>
      <c r="M211" s="187">
        <v>43.753675099863692</v>
      </c>
      <c r="N211" s="188"/>
      <c r="O211" s="32"/>
      <c r="P211" s="198" t="s">
        <v>359</v>
      </c>
      <c r="Q211" s="199"/>
      <c r="R211" s="199"/>
      <c r="S211" s="198" t="s">
        <v>359</v>
      </c>
      <c r="T211" s="199"/>
      <c r="U211" s="199"/>
      <c r="V211" s="198" t="s">
        <v>359</v>
      </c>
      <c r="W211" s="200"/>
      <c r="X211" s="200"/>
      <c r="Z211" s="157">
        <v>3</v>
      </c>
      <c r="AA211" s="157">
        <v>3</v>
      </c>
      <c r="AB211" s="157">
        <v>3</v>
      </c>
    </row>
    <row r="212" spans="1:28" ht="12" customHeight="1" x14ac:dyDescent="0.25">
      <c r="A212" s="183"/>
      <c r="B212" s="365"/>
      <c r="C212" s="363"/>
      <c r="D212" s="201"/>
      <c r="E212" s="202" t="s">
        <v>4</v>
      </c>
      <c r="F212" s="3">
        <v>38</v>
      </c>
      <c r="G212" s="4">
        <v>100</v>
      </c>
      <c r="H212" s="203">
        <v>24881</v>
      </c>
      <c r="I212" s="204">
        <v>100</v>
      </c>
      <c r="J212" s="203">
        <v>1093</v>
      </c>
      <c r="K212" s="204">
        <v>100</v>
      </c>
      <c r="L212" s="203">
        <v>238151</v>
      </c>
      <c r="M212" s="204">
        <v>100</v>
      </c>
      <c r="N212" s="188"/>
      <c r="O212" s="34"/>
      <c r="P212" s="205"/>
      <c r="Q212" s="206"/>
      <c r="R212" s="205"/>
      <c r="S212" s="205"/>
      <c r="T212" s="206"/>
      <c r="U212" s="205"/>
      <c r="V212" s="205"/>
      <c r="W212" s="206"/>
      <c r="X212" s="205"/>
    </row>
    <row r="213" spans="1:28" ht="12" customHeight="1" x14ac:dyDescent="0.25">
      <c r="A213" s="183" t="s">
        <v>5</v>
      </c>
      <c r="B213" s="356" t="s">
        <v>114</v>
      </c>
      <c r="C213" s="359" t="s">
        <v>201</v>
      </c>
      <c r="D213" s="184">
        <v>1</v>
      </c>
      <c r="E213" s="185" t="s">
        <v>1</v>
      </c>
      <c r="F213" s="1">
        <v>0</v>
      </c>
      <c r="G213" s="2">
        <v>0</v>
      </c>
      <c r="H213" s="186">
        <v>1009</v>
      </c>
      <c r="I213" s="187">
        <v>4.1685425461540149</v>
      </c>
      <c r="J213" s="186">
        <v>43</v>
      </c>
      <c r="K213" s="187">
        <v>3.9239211494808206</v>
      </c>
      <c r="L213" s="186">
        <v>9702</v>
      </c>
      <c r="M213" s="187">
        <v>4.3925046687004521</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6</v>
      </c>
      <c r="G214" s="2">
        <v>16.841565225502549</v>
      </c>
      <c r="H214" s="186">
        <v>5746</v>
      </c>
      <c r="I214" s="187">
        <v>23.431519743505412</v>
      </c>
      <c r="J214" s="186">
        <v>304</v>
      </c>
      <c r="K214" s="187">
        <v>27.277406109462206</v>
      </c>
      <c r="L214" s="186">
        <v>52001</v>
      </c>
      <c r="M214" s="187">
        <v>21.655948796929327</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18</v>
      </c>
      <c r="G215" s="2">
        <v>43.68266405484821</v>
      </c>
      <c r="H215" s="186">
        <v>8567</v>
      </c>
      <c r="I215" s="187">
        <v>34.676546972211902</v>
      </c>
      <c r="J215" s="186">
        <v>399</v>
      </c>
      <c r="K215" s="187">
        <v>36.523587646077978</v>
      </c>
      <c r="L215" s="186">
        <v>80015</v>
      </c>
      <c r="M215" s="187">
        <v>33.267747625845125</v>
      </c>
      <c r="N215" s="188"/>
      <c r="O215" s="31">
        <v>3.2263420549414672</v>
      </c>
      <c r="P215" s="195">
        <v>3.0595478590233021</v>
      </c>
      <c r="Q215" s="196" t="s">
        <v>356</v>
      </c>
      <c r="R215" s="197">
        <v>0.18955286342772093</v>
      </c>
      <c r="S215" s="195">
        <v>2.9714983668655344</v>
      </c>
      <c r="T215" s="196" t="s">
        <v>356</v>
      </c>
      <c r="U215" s="197">
        <v>0.29662564853916262</v>
      </c>
      <c r="V215" s="195">
        <v>3.1024284077407396</v>
      </c>
      <c r="W215" s="196" t="s">
        <v>356</v>
      </c>
      <c r="X215" s="197">
        <v>0.13954197631919057</v>
      </c>
    </row>
    <row r="216" spans="1:28" ht="12" customHeight="1" x14ac:dyDescent="0.25">
      <c r="A216" s="111"/>
      <c r="B216" s="357"/>
      <c r="C216" s="360"/>
      <c r="D216" s="184">
        <v>4</v>
      </c>
      <c r="E216" s="185" t="s">
        <v>231</v>
      </c>
      <c r="F216" s="1">
        <v>14</v>
      </c>
      <c r="G216" s="2">
        <v>39.47577071964929</v>
      </c>
      <c r="H216" s="186">
        <v>9489</v>
      </c>
      <c r="I216" s="187">
        <v>37.723390738124053</v>
      </c>
      <c r="J216" s="186">
        <v>346</v>
      </c>
      <c r="K216" s="187">
        <v>32.275085094978643</v>
      </c>
      <c r="L216" s="186">
        <v>95736</v>
      </c>
      <c r="M216" s="187">
        <v>40.683798908490445</v>
      </c>
      <c r="N216" s="188"/>
      <c r="O216" s="32"/>
      <c r="P216" s="198" t="s">
        <v>359</v>
      </c>
      <c r="Q216" s="199"/>
      <c r="R216" s="199"/>
      <c r="S216" s="198" t="s">
        <v>359</v>
      </c>
      <c r="T216" s="199"/>
      <c r="U216" s="199"/>
      <c r="V216" s="198" t="s">
        <v>359</v>
      </c>
      <c r="W216" s="200"/>
      <c r="X216" s="200"/>
      <c r="Z216" s="157">
        <v>3</v>
      </c>
      <c r="AA216" s="157">
        <v>3</v>
      </c>
      <c r="AB216" s="157">
        <v>3</v>
      </c>
    </row>
    <row r="217" spans="1:28" ht="12" customHeight="1" x14ac:dyDescent="0.25">
      <c r="A217" s="111"/>
      <c r="B217" s="358"/>
      <c r="C217" s="361"/>
      <c r="D217" s="211"/>
      <c r="E217" s="212" t="s">
        <v>4</v>
      </c>
      <c r="F217" s="5">
        <v>38</v>
      </c>
      <c r="G217" s="6">
        <v>100</v>
      </c>
      <c r="H217" s="213">
        <v>24811</v>
      </c>
      <c r="I217" s="214">
        <v>100</v>
      </c>
      <c r="J217" s="213">
        <v>1092</v>
      </c>
      <c r="K217" s="214">
        <v>100</v>
      </c>
      <c r="L217" s="213">
        <v>237454</v>
      </c>
      <c r="M217" s="214">
        <v>100</v>
      </c>
      <c r="N217" s="188"/>
      <c r="O217" s="34"/>
      <c r="P217" s="215"/>
      <c r="Q217" s="206"/>
      <c r="R217" s="215"/>
      <c r="S217" s="215"/>
      <c r="T217" s="206"/>
      <c r="U217" s="215"/>
      <c r="V217" s="215"/>
      <c r="W217" s="206"/>
      <c r="X217" s="215"/>
    </row>
    <row r="218" spans="1:28" ht="12" customHeight="1" x14ac:dyDescent="0.25">
      <c r="A218" s="183" t="s">
        <v>13</v>
      </c>
      <c r="B218" s="356" t="s">
        <v>115</v>
      </c>
      <c r="C218" s="359" t="s">
        <v>202</v>
      </c>
      <c r="D218" s="184">
        <v>1</v>
      </c>
      <c r="E218" s="185" t="s">
        <v>1</v>
      </c>
      <c r="F218" s="1">
        <v>1</v>
      </c>
      <c r="G218" s="2">
        <v>2.2653721682847907</v>
      </c>
      <c r="H218" s="186">
        <v>1391</v>
      </c>
      <c r="I218" s="187">
        <v>5.7281405958847964</v>
      </c>
      <c r="J218" s="186">
        <v>56</v>
      </c>
      <c r="K218" s="187">
        <v>5.0428650654884191</v>
      </c>
      <c r="L218" s="186">
        <v>14551</v>
      </c>
      <c r="M218" s="187">
        <v>6.1397770362612532</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5</v>
      </c>
      <c r="G219" s="2">
        <v>15.30768669245931</v>
      </c>
      <c r="H219" s="186">
        <v>6021</v>
      </c>
      <c r="I219" s="187">
        <v>24.365895617033427</v>
      </c>
      <c r="J219" s="186">
        <v>305</v>
      </c>
      <c r="K219" s="187">
        <v>28.069633560849589</v>
      </c>
      <c r="L219" s="186">
        <v>60466</v>
      </c>
      <c r="M219" s="187">
        <v>24.67693024540295</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13</v>
      </c>
      <c r="G220" s="2">
        <v>32.175097939022329</v>
      </c>
      <c r="H220" s="186">
        <v>7862</v>
      </c>
      <c r="I220" s="187">
        <v>31.757915735642133</v>
      </c>
      <c r="J220" s="186">
        <v>354</v>
      </c>
      <c r="K220" s="187">
        <v>32.10960318505515</v>
      </c>
      <c r="L220" s="186">
        <v>71117</v>
      </c>
      <c r="M220" s="187">
        <v>29.95282061568955</v>
      </c>
      <c r="N220" s="188"/>
      <c r="O220" s="31">
        <v>3.3041341217120466</v>
      </c>
      <c r="P220" s="195">
        <v>3.0232587124265042</v>
      </c>
      <c r="Q220" s="196" t="s">
        <v>356</v>
      </c>
      <c r="R220" s="197">
        <v>0.30404109428630921</v>
      </c>
      <c r="S220" s="195">
        <v>2.9662253449677887</v>
      </c>
      <c r="T220" s="196" t="s">
        <v>354</v>
      </c>
      <c r="U220" s="197">
        <v>0.37301908750320201</v>
      </c>
      <c r="V220" s="195">
        <v>3.022739877846063</v>
      </c>
      <c r="W220" s="196" t="s">
        <v>356</v>
      </c>
      <c r="X220" s="197">
        <v>0.29926999711298641</v>
      </c>
    </row>
    <row r="221" spans="1:28" ht="12" customHeight="1" x14ac:dyDescent="0.25">
      <c r="A221" s="111"/>
      <c r="B221" s="357"/>
      <c r="C221" s="360"/>
      <c r="D221" s="184">
        <v>4</v>
      </c>
      <c r="E221" s="185" t="s">
        <v>231</v>
      </c>
      <c r="F221" s="1">
        <v>18</v>
      </c>
      <c r="G221" s="2">
        <v>50.251843200233623</v>
      </c>
      <c r="H221" s="186">
        <v>9518</v>
      </c>
      <c r="I221" s="187">
        <v>38.148048051435865</v>
      </c>
      <c r="J221" s="186">
        <v>378</v>
      </c>
      <c r="K221" s="187">
        <v>34.777898188606507</v>
      </c>
      <c r="L221" s="186">
        <v>91043</v>
      </c>
      <c r="M221" s="187">
        <v>39.230472102611934</v>
      </c>
      <c r="N221" s="188"/>
      <c r="O221" s="32"/>
      <c r="P221" s="198" t="s">
        <v>359</v>
      </c>
      <c r="Q221" s="199"/>
      <c r="R221" s="199"/>
      <c r="S221" s="198" t="s">
        <v>274</v>
      </c>
      <c r="T221" s="199"/>
      <c r="U221" s="199"/>
      <c r="V221" s="198" t="s">
        <v>359</v>
      </c>
      <c r="W221" s="200"/>
      <c r="X221" s="200"/>
      <c r="Z221" s="157">
        <v>3</v>
      </c>
      <c r="AA221" s="157">
        <v>5</v>
      </c>
      <c r="AB221" s="157">
        <v>3</v>
      </c>
    </row>
    <row r="222" spans="1:28" ht="12" customHeight="1" x14ac:dyDescent="0.25">
      <c r="A222" s="111"/>
      <c r="B222" s="358"/>
      <c r="C222" s="361"/>
      <c r="D222" s="211"/>
      <c r="E222" s="212" t="s">
        <v>4</v>
      </c>
      <c r="F222" s="5">
        <v>37</v>
      </c>
      <c r="G222" s="6">
        <v>100</v>
      </c>
      <c r="H222" s="213">
        <v>24792</v>
      </c>
      <c r="I222" s="214">
        <v>100</v>
      </c>
      <c r="J222" s="213">
        <v>1093</v>
      </c>
      <c r="K222" s="214">
        <v>100</v>
      </c>
      <c r="L222" s="213">
        <v>237177</v>
      </c>
      <c r="M222" s="214">
        <v>100</v>
      </c>
      <c r="N222" s="188"/>
      <c r="O222" s="34"/>
      <c r="P222" s="215"/>
      <c r="Q222" s="206"/>
      <c r="R222" s="215"/>
      <c r="S222" s="215"/>
      <c r="T222" s="206"/>
      <c r="U222" s="215"/>
      <c r="V222" s="215"/>
      <c r="W222" s="206"/>
      <c r="X222" s="215"/>
    </row>
    <row r="223" spans="1:28" ht="12" customHeight="1" x14ac:dyDescent="0.25">
      <c r="A223" s="183" t="s">
        <v>14</v>
      </c>
      <c r="B223" s="356" t="s">
        <v>116</v>
      </c>
      <c r="C223" s="359" t="s">
        <v>203</v>
      </c>
      <c r="D223" s="184">
        <v>1</v>
      </c>
      <c r="E223" s="185" t="s">
        <v>1</v>
      </c>
      <c r="F223" s="1">
        <v>1</v>
      </c>
      <c r="G223" s="2">
        <v>2.1710741103493318</v>
      </c>
      <c r="H223" s="186">
        <v>1345</v>
      </c>
      <c r="I223" s="187">
        <v>5.4697795289812499</v>
      </c>
      <c r="J223" s="186">
        <v>66</v>
      </c>
      <c r="K223" s="187">
        <v>6.0904417165059979</v>
      </c>
      <c r="L223" s="186">
        <v>13081</v>
      </c>
      <c r="M223" s="187">
        <v>5.7984422123742414</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5</v>
      </c>
      <c r="G224" s="2">
        <v>14.670491115153217</v>
      </c>
      <c r="H224" s="186">
        <v>6034</v>
      </c>
      <c r="I224" s="187">
        <v>24.477463305962274</v>
      </c>
      <c r="J224" s="186">
        <v>288</v>
      </c>
      <c r="K224" s="187">
        <v>26.554083884025793</v>
      </c>
      <c r="L224" s="186">
        <v>58570</v>
      </c>
      <c r="M224" s="187">
        <v>24.182602847549731</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15</v>
      </c>
      <c r="G225" s="2">
        <v>37.169441723800212</v>
      </c>
      <c r="H225" s="186">
        <v>8229</v>
      </c>
      <c r="I225" s="187">
        <v>33.49233642030395</v>
      </c>
      <c r="J225" s="186">
        <v>371</v>
      </c>
      <c r="K225" s="187">
        <v>34.891330439859416</v>
      </c>
      <c r="L225" s="186">
        <v>75528</v>
      </c>
      <c r="M225" s="187">
        <v>31.652089142255406</v>
      </c>
      <c r="N225" s="188"/>
      <c r="O225" s="31">
        <v>3.2697635371484535</v>
      </c>
      <c r="P225" s="195">
        <v>3.0114339838084327</v>
      </c>
      <c r="Q225" s="196" t="s">
        <v>356</v>
      </c>
      <c r="R225" s="197">
        <v>0.28377642363421274</v>
      </c>
      <c r="S225" s="195">
        <v>2.9372917664256959</v>
      </c>
      <c r="T225" s="196" t="s">
        <v>354</v>
      </c>
      <c r="U225" s="197">
        <v>0.36747309818633089</v>
      </c>
      <c r="V225" s="195">
        <v>3.0258737852539963</v>
      </c>
      <c r="W225" s="196" t="s">
        <v>356</v>
      </c>
      <c r="X225" s="197">
        <v>0.26349664474705514</v>
      </c>
    </row>
    <row r="226" spans="1:28" ht="12" customHeight="1" x14ac:dyDescent="0.25">
      <c r="A226" s="111"/>
      <c r="B226" s="357"/>
      <c r="C226" s="360"/>
      <c r="D226" s="184">
        <v>4</v>
      </c>
      <c r="E226" s="185" t="s">
        <v>231</v>
      </c>
      <c r="F226" s="1">
        <v>17</v>
      </c>
      <c r="G226" s="2">
        <v>45.988993050697289</v>
      </c>
      <c r="H226" s="186">
        <v>9077</v>
      </c>
      <c r="I226" s="187">
        <v>36.560420744749443</v>
      </c>
      <c r="J226" s="186">
        <v>356</v>
      </c>
      <c r="K226" s="187">
        <v>32.464143959608464</v>
      </c>
      <c r="L226" s="186">
        <v>89115</v>
      </c>
      <c r="M226" s="187">
        <v>38.366865797785437</v>
      </c>
      <c r="N226" s="188"/>
      <c r="O226" s="32"/>
      <c r="P226" s="198" t="s">
        <v>359</v>
      </c>
      <c r="Q226" s="199"/>
      <c r="R226" s="199"/>
      <c r="S226" s="198" t="s">
        <v>274</v>
      </c>
      <c r="T226" s="199"/>
      <c r="U226" s="199"/>
      <c r="V226" s="198" t="s">
        <v>359</v>
      </c>
      <c r="W226" s="200"/>
      <c r="X226" s="200"/>
      <c r="Z226" s="157">
        <v>3</v>
      </c>
      <c r="AA226" s="157">
        <v>5</v>
      </c>
      <c r="AB226" s="157">
        <v>3</v>
      </c>
    </row>
    <row r="227" spans="1:28" ht="12" customHeight="1" x14ac:dyDescent="0.25">
      <c r="A227" s="248"/>
      <c r="B227" s="362"/>
      <c r="C227" s="363"/>
      <c r="D227" s="218"/>
      <c r="E227" s="202" t="s">
        <v>4</v>
      </c>
      <c r="F227" s="3">
        <v>38</v>
      </c>
      <c r="G227" s="4">
        <v>100</v>
      </c>
      <c r="H227" s="203">
        <v>24685</v>
      </c>
      <c r="I227" s="204">
        <v>100</v>
      </c>
      <c r="J227" s="203">
        <v>1081</v>
      </c>
      <c r="K227" s="204">
        <v>100</v>
      </c>
      <c r="L227" s="203">
        <v>236294</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118</v>
      </c>
      <c r="C229" s="359" t="s">
        <v>204</v>
      </c>
      <c r="D229" s="184">
        <v>1</v>
      </c>
      <c r="E229" s="185" t="s">
        <v>1</v>
      </c>
      <c r="F229" s="1">
        <v>0</v>
      </c>
      <c r="G229" s="2">
        <v>0</v>
      </c>
      <c r="H229" s="186">
        <v>657</v>
      </c>
      <c r="I229" s="187">
        <v>3.0388335415863388</v>
      </c>
      <c r="J229" s="186">
        <v>19</v>
      </c>
      <c r="K229" s="187">
        <v>1.7800508821286971</v>
      </c>
      <c r="L229" s="186">
        <v>4765</v>
      </c>
      <c r="M229" s="187">
        <v>2.2004662113876963</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3</v>
      </c>
      <c r="G230" s="2">
        <v>6.9073270836248337</v>
      </c>
      <c r="H230" s="186">
        <v>4485</v>
      </c>
      <c r="I230" s="187">
        <v>18.72856142093325</v>
      </c>
      <c r="J230" s="186">
        <v>201</v>
      </c>
      <c r="K230" s="187">
        <v>18.501894229375747</v>
      </c>
      <c r="L230" s="186">
        <v>38054</v>
      </c>
      <c r="M230" s="187">
        <v>16.232212343231168</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11</v>
      </c>
      <c r="G231" s="2">
        <v>30.32974208292525</v>
      </c>
      <c r="H231" s="186">
        <v>9770</v>
      </c>
      <c r="I231" s="187">
        <v>39.783859723322713</v>
      </c>
      <c r="J231" s="186">
        <v>453</v>
      </c>
      <c r="K231" s="187">
        <v>41.410864377455127</v>
      </c>
      <c r="L231" s="186">
        <v>93823</v>
      </c>
      <c r="M231" s="187">
        <v>39.58924110617081</v>
      </c>
      <c r="N231" s="188"/>
      <c r="O231" s="31">
        <v>3.5585560374982523</v>
      </c>
      <c r="P231" s="195">
        <v>3.1364251681007036</v>
      </c>
      <c r="Q231" s="196" t="s">
        <v>353</v>
      </c>
      <c r="R231" s="197">
        <v>0.51411129331715899</v>
      </c>
      <c r="S231" s="195">
        <v>3.1624519451740563</v>
      </c>
      <c r="T231" s="196" t="s">
        <v>353</v>
      </c>
      <c r="U231" s="197">
        <v>0.51152512260998784</v>
      </c>
      <c r="V231" s="195">
        <v>3.2134493557306252</v>
      </c>
      <c r="W231" s="196" t="s">
        <v>353</v>
      </c>
      <c r="X231" s="197">
        <v>0.43670036521655353</v>
      </c>
    </row>
    <row r="232" spans="1:28" ht="12" customHeight="1" x14ac:dyDescent="0.25">
      <c r="A232" s="183"/>
      <c r="B232" s="364"/>
      <c r="C232" s="360"/>
      <c r="D232" s="184">
        <v>4</v>
      </c>
      <c r="E232" s="185" t="s">
        <v>231</v>
      </c>
      <c r="F232" s="1">
        <v>24</v>
      </c>
      <c r="G232" s="2">
        <v>62.76293083344995</v>
      </c>
      <c r="H232" s="186">
        <v>9837</v>
      </c>
      <c r="I232" s="187">
        <v>38.448745314152546</v>
      </c>
      <c r="J232" s="186">
        <v>419</v>
      </c>
      <c r="K232" s="187">
        <v>38.307190511039941</v>
      </c>
      <c r="L232" s="186">
        <v>100188</v>
      </c>
      <c r="M232" s="187">
        <v>41.978080339175492</v>
      </c>
      <c r="N232" s="188"/>
      <c r="O232" s="32"/>
      <c r="P232" s="198" t="s">
        <v>274</v>
      </c>
      <c r="Q232" s="199"/>
      <c r="R232" s="199"/>
      <c r="S232" s="198" t="s">
        <v>274</v>
      </c>
      <c r="T232" s="199"/>
      <c r="U232" s="199"/>
      <c r="V232" s="198" t="s">
        <v>274</v>
      </c>
      <c r="W232" s="200"/>
      <c r="X232" s="200"/>
      <c r="Z232" s="157">
        <v>5</v>
      </c>
      <c r="AA232" s="157">
        <v>5</v>
      </c>
      <c r="AB232" s="157">
        <v>5</v>
      </c>
    </row>
    <row r="233" spans="1:28" ht="12" customHeight="1" x14ac:dyDescent="0.25">
      <c r="A233" s="183"/>
      <c r="B233" s="365"/>
      <c r="C233" s="363"/>
      <c r="D233" s="201"/>
      <c r="E233" s="202" t="s">
        <v>4</v>
      </c>
      <c r="F233" s="3">
        <v>38</v>
      </c>
      <c r="G233" s="4">
        <v>100</v>
      </c>
      <c r="H233" s="203">
        <v>24749</v>
      </c>
      <c r="I233" s="204">
        <v>100</v>
      </c>
      <c r="J233" s="203">
        <v>1092</v>
      </c>
      <c r="K233" s="204">
        <v>100</v>
      </c>
      <c r="L233" s="203">
        <v>236830</v>
      </c>
      <c r="M233" s="204">
        <v>100</v>
      </c>
      <c r="N233" s="188"/>
      <c r="O233" s="34"/>
      <c r="P233" s="205"/>
      <c r="Q233" s="206"/>
      <c r="R233" s="205"/>
      <c r="S233" s="205"/>
      <c r="T233" s="206"/>
      <c r="U233" s="205"/>
      <c r="V233" s="205"/>
      <c r="W233" s="206"/>
      <c r="X233" s="205"/>
    </row>
    <row r="234" spans="1:28" ht="12" customHeight="1" x14ac:dyDescent="0.25">
      <c r="A234" s="183" t="s">
        <v>5</v>
      </c>
      <c r="B234" s="356" t="s">
        <v>119</v>
      </c>
      <c r="C234" s="359" t="s">
        <v>205</v>
      </c>
      <c r="D234" s="184">
        <v>1</v>
      </c>
      <c r="E234" s="185" t="s">
        <v>1</v>
      </c>
      <c r="F234" s="1">
        <v>1</v>
      </c>
      <c r="G234" s="2">
        <v>2.1710741103493318</v>
      </c>
      <c r="H234" s="186">
        <v>1902</v>
      </c>
      <c r="I234" s="187">
        <v>8.3465438389747781</v>
      </c>
      <c r="J234" s="186">
        <v>50</v>
      </c>
      <c r="K234" s="187">
        <v>4.5650622042161739</v>
      </c>
      <c r="L234" s="186">
        <v>17210</v>
      </c>
      <c r="M234" s="187">
        <v>7.3341287013025651</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9</v>
      </c>
      <c r="G235" s="2">
        <v>23.354787556550544</v>
      </c>
      <c r="H235" s="186">
        <v>7635</v>
      </c>
      <c r="I235" s="187">
        <v>31.721782526704768</v>
      </c>
      <c r="J235" s="186">
        <v>277</v>
      </c>
      <c r="K235" s="187">
        <v>25.429285885135734</v>
      </c>
      <c r="L235" s="186">
        <v>70259</v>
      </c>
      <c r="M235" s="187">
        <v>29.390590674244439</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10</v>
      </c>
      <c r="G236" s="2">
        <v>25.131756914323038</v>
      </c>
      <c r="H236" s="186">
        <v>7637</v>
      </c>
      <c r="I236" s="187">
        <v>30.771047561940236</v>
      </c>
      <c r="J236" s="186">
        <v>371</v>
      </c>
      <c r="K236" s="187">
        <v>34.604258775573683</v>
      </c>
      <c r="L236" s="186">
        <v>73781</v>
      </c>
      <c r="M236" s="187">
        <v>31.39129712890481</v>
      </c>
      <c r="N236" s="188"/>
      <c r="O236" s="31">
        <v>3.2164544564152795</v>
      </c>
      <c r="P236" s="195">
        <v>2.8074575586773771</v>
      </c>
      <c r="Q236" s="196" t="s">
        <v>353</v>
      </c>
      <c r="R236" s="197">
        <v>0.42982736739074517</v>
      </c>
      <c r="S236" s="195">
        <v>3.0084198284150463</v>
      </c>
      <c r="T236" s="196" t="s">
        <v>356</v>
      </c>
      <c r="U236" s="197">
        <v>0.2337558528764187</v>
      </c>
      <c r="V236" s="195">
        <v>2.8782513541858505</v>
      </c>
      <c r="W236" s="196" t="s">
        <v>354</v>
      </c>
      <c r="X236" s="197">
        <v>0.35823923606493291</v>
      </c>
    </row>
    <row r="237" spans="1:28" ht="12" customHeight="1" x14ac:dyDescent="0.25">
      <c r="A237" s="111"/>
      <c r="B237" s="357"/>
      <c r="C237" s="360"/>
      <c r="D237" s="184">
        <v>4</v>
      </c>
      <c r="E237" s="185" t="s">
        <v>231</v>
      </c>
      <c r="F237" s="1">
        <v>18</v>
      </c>
      <c r="G237" s="2">
        <v>49.34238141877713</v>
      </c>
      <c r="H237" s="186">
        <v>7520</v>
      </c>
      <c r="I237" s="187">
        <v>29.160626072377777</v>
      </c>
      <c r="J237" s="186">
        <v>388</v>
      </c>
      <c r="K237" s="187">
        <v>35.401393135074059</v>
      </c>
      <c r="L237" s="186">
        <v>74924</v>
      </c>
      <c r="M237" s="187">
        <v>31.883983495514812</v>
      </c>
      <c r="N237" s="188"/>
      <c r="O237" s="32"/>
      <c r="P237" s="198" t="s">
        <v>274</v>
      </c>
      <c r="Q237" s="199"/>
      <c r="R237" s="199"/>
      <c r="S237" s="198" t="s">
        <v>359</v>
      </c>
      <c r="T237" s="199"/>
      <c r="U237" s="199"/>
      <c r="V237" s="198" t="s">
        <v>274</v>
      </c>
      <c r="W237" s="200"/>
      <c r="X237" s="200"/>
      <c r="Z237" s="157">
        <v>5</v>
      </c>
      <c r="AA237" s="157">
        <v>3</v>
      </c>
      <c r="AB237" s="157">
        <v>5</v>
      </c>
    </row>
    <row r="238" spans="1:28" ht="12" customHeight="1" x14ac:dyDescent="0.25">
      <c r="A238" s="111"/>
      <c r="B238" s="358"/>
      <c r="C238" s="361"/>
      <c r="D238" s="211"/>
      <c r="E238" s="212" t="s">
        <v>4</v>
      </c>
      <c r="F238" s="5">
        <v>38</v>
      </c>
      <c r="G238" s="6">
        <v>100</v>
      </c>
      <c r="H238" s="213">
        <v>24694</v>
      </c>
      <c r="I238" s="214">
        <v>100</v>
      </c>
      <c r="J238" s="213">
        <v>1086</v>
      </c>
      <c r="K238" s="214">
        <v>100</v>
      </c>
      <c r="L238" s="213">
        <v>236174</v>
      </c>
      <c r="M238" s="214">
        <v>100</v>
      </c>
      <c r="N238" s="188"/>
      <c r="O238" s="34"/>
      <c r="P238" s="275"/>
      <c r="Q238" s="275"/>
      <c r="R238" s="275"/>
      <c r="S238" s="275"/>
      <c r="T238" s="275"/>
      <c r="U238" s="275"/>
      <c r="V238" s="275"/>
      <c r="W238" s="275"/>
      <c r="X238" s="275"/>
    </row>
    <row r="239" spans="1:28" ht="12" customHeight="1" x14ac:dyDescent="0.25">
      <c r="A239" s="183" t="s">
        <v>13</v>
      </c>
      <c r="B239" s="356" t="s">
        <v>120</v>
      </c>
      <c r="C239" s="359" t="s">
        <v>206</v>
      </c>
      <c r="D239" s="184">
        <v>1</v>
      </c>
      <c r="E239" s="185" t="s">
        <v>1</v>
      </c>
      <c r="F239" s="1">
        <v>1</v>
      </c>
      <c r="G239" s="2">
        <v>2.1710741103493318</v>
      </c>
      <c r="H239" s="186">
        <v>1842</v>
      </c>
      <c r="I239" s="187">
        <v>8.1056778238014662</v>
      </c>
      <c r="J239" s="186">
        <v>56</v>
      </c>
      <c r="K239" s="187">
        <v>5.1546065758926867</v>
      </c>
      <c r="L239" s="186">
        <v>15644</v>
      </c>
      <c r="M239" s="187">
        <v>6.8175608400899996</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7</v>
      </c>
      <c r="G240" s="2">
        <v>16.379833030175842</v>
      </c>
      <c r="H240" s="186">
        <v>7162</v>
      </c>
      <c r="I240" s="187">
        <v>29.940077504158584</v>
      </c>
      <c r="J240" s="186">
        <v>290</v>
      </c>
      <c r="K240" s="187">
        <v>27.064469677067553</v>
      </c>
      <c r="L240" s="186">
        <v>65585</v>
      </c>
      <c r="M240" s="187">
        <v>27.740265486707759</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18</v>
      </c>
      <c r="G241" s="2">
        <v>50.54568350356795</v>
      </c>
      <c r="H241" s="186">
        <v>8636</v>
      </c>
      <c r="I241" s="187">
        <v>35.293280156483668</v>
      </c>
      <c r="J241" s="186">
        <v>392</v>
      </c>
      <c r="K241" s="187">
        <v>36.395625305173731</v>
      </c>
      <c r="L241" s="186">
        <v>82256</v>
      </c>
      <c r="M241" s="187">
        <v>35.152878682792704</v>
      </c>
      <c r="N241" s="188"/>
      <c r="O241" s="31">
        <v>3.1018142810503249</v>
      </c>
      <c r="P241" s="195">
        <v>2.8050953136381183</v>
      </c>
      <c r="Q241" s="196" t="s">
        <v>354</v>
      </c>
      <c r="R241" s="197">
        <v>0.32151395647473979</v>
      </c>
      <c r="S241" s="195">
        <v>2.9401161561301108</v>
      </c>
      <c r="T241" s="196" t="s">
        <v>356</v>
      </c>
      <c r="U241" s="197">
        <v>0.18383335256531999</v>
      </c>
      <c r="V241" s="195">
        <v>2.8891390782342059</v>
      </c>
      <c r="W241" s="196" t="s">
        <v>356</v>
      </c>
      <c r="X241" s="197">
        <v>0.23195839007533778</v>
      </c>
    </row>
    <row r="242" spans="1:28" ht="12" customHeight="1" x14ac:dyDescent="0.25">
      <c r="A242" s="111"/>
      <c r="B242" s="357"/>
      <c r="C242" s="360"/>
      <c r="D242" s="184">
        <v>4</v>
      </c>
      <c r="E242" s="185" t="s">
        <v>231</v>
      </c>
      <c r="F242" s="1">
        <v>12</v>
      </c>
      <c r="G242" s="2">
        <v>30.90340935590692</v>
      </c>
      <c r="H242" s="186">
        <v>6854</v>
      </c>
      <c r="I242" s="187">
        <v>26.660964515554387</v>
      </c>
      <c r="J242" s="186">
        <v>342</v>
      </c>
      <c r="K242" s="187">
        <v>31.385298441865718</v>
      </c>
      <c r="L242" s="186">
        <v>70739</v>
      </c>
      <c r="M242" s="187">
        <v>30.289294990378057</v>
      </c>
      <c r="N242" s="188"/>
      <c r="O242" s="32"/>
      <c r="P242" s="198" t="s">
        <v>274</v>
      </c>
      <c r="Q242" s="199"/>
      <c r="R242" s="199"/>
      <c r="S242" s="198" t="s">
        <v>359</v>
      </c>
      <c r="T242" s="199"/>
      <c r="U242" s="199"/>
      <c r="V242" s="198" t="s">
        <v>359</v>
      </c>
      <c r="W242" s="200"/>
      <c r="X242" s="200"/>
      <c r="Z242" s="157">
        <v>5</v>
      </c>
      <c r="AA242" s="157">
        <v>3</v>
      </c>
      <c r="AB242" s="157">
        <v>3</v>
      </c>
    </row>
    <row r="243" spans="1:28" ht="12" customHeight="1" x14ac:dyDescent="0.25">
      <c r="A243" s="248"/>
      <c r="B243" s="358"/>
      <c r="C243" s="361"/>
      <c r="D243" s="211"/>
      <c r="E243" s="212" t="s">
        <v>4</v>
      </c>
      <c r="F243" s="5">
        <v>38</v>
      </c>
      <c r="G243" s="6">
        <v>100</v>
      </c>
      <c r="H243" s="213">
        <v>24494</v>
      </c>
      <c r="I243" s="214">
        <v>100</v>
      </c>
      <c r="J243" s="213">
        <v>1080</v>
      </c>
      <c r="K243" s="214">
        <v>100</v>
      </c>
      <c r="L243" s="213">
        <v>234224</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54</v>
      </c>
      <c r="D245" s="184">
        <v>1</v>
      </c>
      <c r="E245" s="185" t="s">
        <v>52</v>
      </c>
      <c r="F245" s="1">
        <v>0</v>
      </c>
      <c r="G245" s="2">
        <v>0</v>
      </c>
      <c r="H245" s="186">
        <v>187</v>
      </c>
      <c r="I245" s="187">
        <v>0.87885627405411382</v>
      </c>
      <c r="J245" s="186">
        <v>5</v>
      </c>
      <c r="K245" s="187">
        <v>0.43127658690628945</v>
      </c>
      <c r="L245" s="186">
        <v>1462</v>
      </c>
      <c r="M245" s="187">
        <v>0.73952829228095285</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0</v>
      </c>
      <c r="G246" s="2">
        <v>0</v>
      </c>
      <c r="H246" s="186">
        <v>399</v>
      </c>
      <c r="I246" s="187">
        <v>1.7941130714426643</v>
      </c>
      <c r="J246" s="186">
        <v>14</v>
      </c>
      <c r="K246" s="187">
        <v>1.1834679797545664</v>
      </c>
      <c r="L246" s="186">
        <v>2842</v>
      </c>
      <c r="M246" s="187">
        <v>1.335962299863535</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0</v>
      </c>
      <c r="G247" s="2">
        <v>0</v>
      </c>
      <c r="H247" s="186">
        <v>837</v>
      </c>
      <c r="I247" s="187">
        <v>3.6088831668768555</v>
      </c>
      <c r="J247" s="186">
        <v>28</v>
      </c>
      <c r="K247" s="187">
        <v>2.7520280162502218</v>
      </c>
      <c r="L247" s="186">
        <v>6699</v>
      </c>
      <c r="M247" s="187">
        <v>3.0299003087991423</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2</v>
      </c>
      <c r="G248" s="2">
        <v>6.3336598106431632</v>
      </c>
      <c r="H248" s="186">
        <v>2374</v>
      </c>
      <c r="I248" s="187">
        <v>9.9760684356635494</v>
      </c>
      <c r="J248" s="186">
        <v>87</v>
      </c>
      <c r="K248" s="187">
        <v>7.6667574230367501</v>
      </c>
      <c r="L248" s="186">
        <v>19801</v>
      </c>
      <c r="M248" s="187">
        <v>8.5802778137393183</v>
      </c>
      <c r="N248" s="188"/>
      <c r="O248" s="31">
        <v>6.2116272561914103</v>
      </c>
      <c r="P248" s="195">
        <v>5.4999640684553377</v>
      </c>
      <c r="Q248" s="196" t="s">
        <v>355</v>
      </c>
      <c r="R248" s="197">
        <v>0.57771354305920475</v>
      </c>
      <c r="S248" s="195">
        <v>5.7340153570912502</v>
      </c>
      <c r="T248" s="196" t="s">
        <v>354</v>
      </c>
      <c r="U248" s="197">
        <v>0.41328643950773741</v>
      </c>
      <c r="V248" s="195">
        <v>5.6602867742654333</v>
      </c>
      <c r="W248" s="196" t="s">
        <v>353</v>
      </c>
      <c r="X248" s="197">
        <v>0.45613045706955069</v>
      </c>
    </row>
    <row r="249" spans="1:28" ht="12" customHeight="1" x14ac:dyDescent="0.25">
      <c r="A249" s="183"/>
      <c r="B249" s="364"/>
      <c r="C249" s="360"/>
      <c r="D249" s="184">
        <v>5</v>
      </c>
      <c r="E249" s="185"/>
      <c r="F249" s="1">
        <v>7</v>
      </c>
      <c r="G249" s="2">
        <v>15.985728277599002</v>
      </c>
      <c r="H249" s="186">
        <v>7399</v>
      </c>
      <c r="I249" s="187">
        <v>30.731899446280249</v>
      </c>
      <c r="J249" s="186">
        <v>295</v>
      </c>
      <c r="K249" s="187">
        <v>27.249210151532701</v>
      </c>
      <c r="L249" s="186">
        <v>65525</v>
      </c>
      <c r="M249" s="187">
        <v>27.441403635383821</v>
      </c>
      <c r="N249" s="188"/>
      <c r="O249" s="32"/>
      <c r="P249" s="198" t="s">
        <v>274</v>
      </c>
      <c r="Q249" s="199"/>
      <c r="R249" s="199"/>
      <c r="S249" s="198" t="s">
        <v>274</v>
      </c>
      <c r="T249" s="199"/>
      <c r="U249" s="199"/>
      <c r="V249" s="198" t="s">
        <v>274</v>
      </c>
      <c r="W249" s="200"/>
      <c r="X249" s="200"/>
      <c r="Z249" s="157">
        <v>5</v>
      </c>
      <c r="AA249" s="157">
        <v>5</v>
      </c>
      <c r="AB249" s="157">
        <v>5</v>
      </c>
    </row>
    <row r="250" spans="1:28" ht="12" customHeight="1" x14ac:dyDescent="0.25">
      <c r="A250" s="183"/>
      <c r="B250" s="364"/>
      <c r="C250" s="360"/>
      <c r="D250" s="184">
        <v>6</v>
      </c>
      <c r="E250" s="185"/>
      <c r="F250" s="1">
        <v>11</v>
      </c>
      <c r="G250" s="2">
        <v>27.864838393731649</v>
      </c>
      <c r="H250" s="186">
        <v>7525</v>
      </c>
      <c r="I250" s="187">
        <v>29.932353285889938</v>
      </c>
      <c r="J250" s="186">
        <v>320</v>
      </c>
      <c r="K250" s="187">
        <v>29.586660233485706</v>
      </c>
      <c r="L250" s="186">
        <v>72492</v>
      </c>
      <c r="M250" s="187">
        <v>30.11109937310691</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53</v>
      </c>
      <c r="F251" s="1">
        <v>18</v>
      </c>
      <c r="G251" s="2">
        <v>49.815773518026248</v>
      </c>
      <c r="H251" s="186">
        <v>5930</v>
      </c>
      <c r="I251" s="187">
        <v>23.077826319790695</v>
      </c>
      <c r="J251" s="186">
        <v>336</v>
      </c>
      <c r="K251" s="187">
        <v>31.130599609033588</v>
      </c>
      <c r="L251" s="186">
        <v>67195</v>
      </c>
      <c r="M251" s="187">
        <v>28.76182827679094</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38</v>
      </c>
      <c r="G252" s="4">
        <v>100</v>
      </c>
      <c r="H252" s="203">
        <v>24651</v>
      </c>
      <c r="I252" s="204">
        <v>100</v>
      </c>
      <c r="J252" s="203">
        <v>1085</v>
      </c>
      <c r="K252" s="204">
        <v>100</v>
      </c>
      <c r="L252" s="203">
        <v>236016</v>
      </c>
      <c r="M252" s="204">
        <v>100</v>
      </c>
      <c r="N252" s="188"/>
      <c r="O252" s="37"/>
      <c r="P252" s="245"/>
      <c r="Q252" s="220"/>
      <c r="R252" s="245"/>
      <c r="S252" s="245"/>
      <c r="T252" s="220"/>
      <c r="U252" s="245"/>
      <c r="V252" s="245"/>
      <c r="W252" s="220"/>
      <c r="X252" s="245"/>
    </row>
    <row r="253" spans="1:28" s="182" customFormat="1" ht="15" customHeight="1" x14ac:dyDescent="0.25">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292</v>
      </c>
      <c r="D254" s="184"/>
      <c r="E254" s="185" t="s">
        <v>29</v>
      </c>
      <c r="F254" s="1">
        <v>1</v>
      </c>
      <c r="G254" s="2">
        <v>3.2064735786577132</v>
      </c>
      <c r="H254" s="186">
        <v>1622</v>
      </c>
      <c r="I254" s="187">
        <v>6.5151520076627545</v>
      </c>
      <c r="J254" s="186">
        <v>88</v>
      </c>
      <c r="K254" s="187">
        <v>8.3746987298661821</v>
      </c>
      <c r="L254" s="186">
        <v>18553</v>
      </c>
      <c r="M254" s="187">
        <v>8.5220412122863465</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4</v>
      </c>
      <c r="G255" s="2">
        <v>10.902010167436226</v>
      </c>
      <c r="H255" s="186">
        <v>4054</v>
      </c>
      <c r="I255" s="187">
        <v>16.443422427949983</v>
      </c>
      <c r="J255" s="186">
        <v>192</v>
      </c>
      <c r="K255" s="187">
        <v>17.394190976746433</v>
      </c>
      <c r="L255" s="186">
        <v>41006</v>
      </c>
      <c r="M255" s="187">
        <v>18.455696837205942</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14</v>
      </c>
      <c r="G256" s="2">
        <v>39.396483372977023</v>
      </c>
      <c r="H256" s="186">
        <v>5604</v>
      </c>
      <c r="I256" s="187">
        <v>22.71021670355109</v>
      </c>
      <c r="J256" s="186">
        <v>253</v>
      </c>
      <c r="K256" s="187">
        <v>23.97406876906253</v>
      </c>
      <c r="L256" s="186">
        <v>51496</v>
      </c>
      <c r="M256" s="187">
        <v>22.987869457855123</v>
      </c>
      <c r="N256" s="188"/>
      <c r="O256" s="42">
        <v>0.46495032880929088</v>
      </c>
      <c r="P256" s="278">
        <v>0.54331208860832969</v>
      </c>
      <c r="Q256" s="196" t="s">
        <v>356</v>
      </c>
      <c r="R256" s="197">
        <v>-0.15688975910849634</v>
      </c>
      <c r="S256" s="278">
        <v>0.50257041524324508</v>
      </c>
      <c r="T256" s="196" t="s">
        <v>356</v>
      </c>
      <c r="U256" s="197">
        <v>-7.5297733235080822E-2</v>
      </c>
      <c r="V256" s="278">
        <v>0.50034392492600854</v>
      </c>
      <c r="W256" s="196" t="s">
        <v>356</v>
      </c>
      <c r="X256" s="197">
        <v>-7.0844730010816814E-2</v>
      </c>
    </row>
    <row r="257" spans="1:28" ht="12" customHeight="1" x14ac:dyDescent="0.25">
      <c r="A257" s="183"/>
      <c r="B257" s="364"/>
      <c r="C257" s="372"/>
      <c r="D257" s="184"/>
      <c r="E257" s="185" t="s">
        <v>26</v>
      </c>
      <c r="F257" s="1">
        <v>19</v>
      </c>
      <c r="G257" s="2">
        <v>46.495032880929088</v>
      </c>
      <c r="H257" s="186">
        <v>13382</v>
      </c>
      <c r="I257" s="187">
        <v>54.331208860832966</v>
      </c>
      <c r="J257" s="186">
        <v>550</v>
      </c>
      <c r="K257" s="187">
        <v>50.257041524324507</v>
      </c>
      <c r="L257" s="186">
        <v>124909</v>
      </c>
      <c r="M257" s="187">
        <v>50.034392492600851</v>
      </c>
      <c r="N257" s="188"/>
      <c r="O257" s="35"/>
      <c r="P257" s="198" t="s">
        <v>359</v>
      </c>
      <c r="Q257" s="199"/>
      <c r="R257" s="199"/>
      <c r="S257" s="198" t="s">
        <v>359</v>
      </c>
      <c r="T257" s="199"/>
      <c r="U257" s="199"/>
      <c r="V257" s="198" t="s">
        <v>359</v>
      </c>
      <c r="W257" s="200"/>
      <c r="X257" s="200"/>
      <c r="Z257" s="157">
        <v>3</v>
      </c>
      <c r="AA257" s="157">
        <v>3</v>
      </c>
      <c r="AB257" s="157">
        <v>3</v>
      </c>
    </row>
    <row r="258" spans="1:28" ht="15.75" customHeight="1" x14ac:dyDescent="0.25">
      <c r="A258" s="266"/>
      <c r="B258" s="374"/>
      <c r="C258" s="373"/>
      <c r="D258" s="279"/>
      <c r="E258" s="280" t="s">
        <v>4</v>
      </c>
      <c r="F258" s="17">
        <v>38</v>
      </c>
      <c r="G258" s="18">
        <v>100</v>
      </c>
      <c r="H258" s="269">
        <v>24662</v>
      </c>
      <c r="I258" s="270">
        <v>100</v>
      </c>
      <c r="J258" s="269">
        <v>1083</v>
      </c>
      <c r="K258" s="270">
        <v>100</v>
      </c>
      <c r="L258" s="269">
        <v>235964</v>
      </c>
      <c r="M258" s="270">
        <v>100</v>
      </c>
      <c r="N258" s="188"/>
      <c r="O258" s="41"/>
      <c r="P258" s="281"/>
      <c r="Q258" s="118"/>
      <c r="R258" s="281"/>
      <c r="S258" s="281"/>
      <c r="T258" s="118"/>
      <c r="U258" s="281"/>
      <c r="V258" s="281"/>
      <c r="W258" s="118"/>
      <c r="X258" s="281"/>
    </row>
    <row r="259" spans="1:28" ht="12" customHeight="1" x14ac:dyDescent="0.25">
      <c r="A259" s="282" t="s">
        <v>5</v>
      </c>
      <c r="B259" s="396" t="s">
        <v>123</v>
      </c>
      <c r="C259" s="397" t="s">
        <v>293</v>
      </c>
      <c r="D259" s="283"/>
      <c r="E259" s="284" t="s">
        <v>29</v>
      </c>
      <c r="F259" s="19">
        <v>3</v>
      </c>
      <c r="G259" s="20">
        <v>9.5401333893008768</v>
      </c>
      <c r="H259" s="285">
        <v>2169</v>
      </c>
      <c r="I259" s="286">
        <v>8.6484064252833832</v>
      </c>
      <c r="J259" s="285">
        <v>121</v>
      </c>
      <c r="K259" s="286">
        <v>11.334784593807163</v>
      </c>
      <c r="L259" s="285">
        <v>23815</v>
      </c>
      <c r="M259" s="286">
        <v>10.831996974106643</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21</v>
      </c>
      <c r="G260" s="2">
        <v>55.293596380765855</v>
      </c>
      <c r="H260" s="186">
        <v>11417</v>
      </c>
      <c r="I260" s="187">
        <v>46.429556881922508</v>
      </c>
      <c r="J260" s="186">
        <v>562</v>
      </c>
      <c r="K260" s="187">
        <v>52.174970046030587</v>
      </c>
      <c r="L260" s="186">
        <v>104320</v>
      </c>
      <c r="M260" s="187">
        <v>45.839946894841965</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1</v>
      </c>
      <c r="G261" s="2">
        <v>2.1710741103493318</v>
      </c>
      <c r="H261" s="186">
        <v>1717</v>
      </c>
      <c r="I261" s="187">
        <v>6.9449191902637528</v>
      </c>
      <c r="J261" s="186">
        <v>89</v>
      </c>
      <c r="K261" s="187">
        <v>8.6382067031751486</v>
      </c>
      <c r="L261" s="186">
        <v>17684</v>
      </c>
      <c r="M261" s="187">
        <v>7.9710006372294293</v>
      </c>
      <c r="N261" s="188"/>
      <c r="O261" s="42">
        <v>0.32995196119583992</v>
      </c>
      <c r="P261" s="278">
        <v>0.37977117502526153</v>
      </c>
      <c r="Q261" s="196" t="s">
        <v>356</v>
      </c>
      <c r="R261" s="197">
        <v>-0.10418175642399929</v>
      </c>
      <c r="S261" s="278">
        <v>0.27852038656986572</v>
      </c>
      <c r="T261" s="196" t="s">
        <v>356</v>
      </c>
      <c r="U261" s="197">
        <v>0.11187764175274917</v>
      </c>
      <c r="V261" s="278">
        <v>0.35357055493785711</v>
      </c>
      <c r="W261" s="196" t="s">
        <v>356</v>
      </c>
      <c r="X261" s="197">
        <v>-4.9803605097846759E-2</v>
      </c>
    </row>
    <row r="262" spans="1:28" ht="12" customHeight="1" x14ac:dyDescent="0.25">
      <c r="A262" s="183"/>
      <c r="B262" s="364"/>
      <c r="C262" s="372"/>
      <c r="D262" s="184"/>
      <c r="E262" s="185" t="s">
        <v>26</v>
      </c>
      <c r="F262" s="1">
        <v>13</v>
      </c>
      <c r="G262" s="2">
        <v>32.995196119583994</v>
      </c>
      <c r="H262" s="186">
        <v>9294</v>
      </c>
      <c r="I262" s="187">
        <v>37.977117502526156</v>
      </c>
      <c r="J262" s="186">
        <v>307</v>
      </c>
      <c r="K262" s="187">
        <v>27.852038656986572</v>
      </c>
      <c r="L262" s="186">
        <v>89535</v>
      </c>
      <c r="M262" s="187">
        <v>35.357055493785708</v>
      </c>
      <c r="N262" s="188"/>
      <c r="O262" s="32"/>
      <c r="P262" s="198" t="s">
        <v>359</v>
      </c>
      <c r="Q262" s="199"/>
      <c r="R262" s="199"/>
      <c r="S262" s="198" t="s">
        <v>359</v>
      </c>
      <c r="T262" s="199"/>
      <c r="U262" s="199"/>
      <c r="V262" s="198" t="s">
        <v>359</v>
      </c>
      <c r="W262" s="200"/>
      <c r="X262" s="200"/>
      <c r="Z262" s="157">
        <v>3</v>
      </c>
      <c r="AA262" s="157">
        <v>3</v>
      </c>
      <c r="AB262" s="157">
        <v>3</v>
      </c>
    </row>
    <row r="263" spans="1:28" ht="15.75" customHeight="1" x14ac:dyDescent="0.25">
      <c r="A263" s="183"/>
      <c r="B263" s="374"/>
      <c r="C263" s="373"/>
      <c r="D263" s="279"/>
      <c r="E263" s="280" t="s">
        <v>4</v>
      </c>
      <c r="F263" s="17">
        <v>38</v>
      </c>
      <c r="G263" s="18">
        <v>100</v>
      </c>
      <c r="H263" s="269">
        <v>24597</v>
      </c>
      <c r="I263" s="270">
        <v>100</v>
      </c>
      <c r="J263" s="269">
        <v>1079</v>
      </c>
      <c r="K263" s="270">
        <v>100</v>
      </c>
      <c r="L263" s="269">
        <v>235354</v>
      </c>
      <c r="M263" s="270">
        <v>100</v>
      </c>
      <c r="N263" s="188"/>
      <c r="O263" s="37"/>
      <c r="P263" s="245"/>
      <c r="Q263" s="220"/>
      <c r="R263" s="245"/>
      <c r="S263" s="245"/>
      <c r="T263" s="220"/>
      <c r="U263" s="245"/>
      <c r="V263" s="245"/>
      <c r="W263" s="220"/>
      <c r="X263" s="245"/>
    </row>
    <row r="264" spans="1:28" ht="12" customHeight="1" x14ac:dyDescent="0.25">
      <c r="A264" s="183" t="s">
        <v>13</v>
      </c>
      <c r="B264" s="356" t="s">
        <v>124</v>
      </c>
      <c r="C264" s="359" t="s">
        <v>294</v>
      </c>
      <c r="D264" s="184"/>
      <c r="E264" s="185" t="s">
        <v>29</v>
      </c>
      <c r="F264" s="1">
        <v>3</v>
      </c>
      <c r="G264" s="2">
        <v>10.575532857609259</v>
      </c>
      <c r="H264" s="186">
        <v>2519</v>
      </c>
      <c r="I264" s="187">
        <v>10.219700096451188</v>
      </c>
      <c r="J264" s="186">
        <v>175</v>
      </c>
      <c r="K264" s="187">
        <v>16.335506307272524</v>
      </c>
      <c r="L264" s="186">
        <v>29203</v>
      </c>
      <c r="M264" s="187">
        <v>12.898473256551252</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21</v>
      </c>
      <c r="G265" s="2">
        <v>51.625390606781416</v>
      </c>
      <c r="H265" s="186">
        <v>13591</v>
      </c>
      <c r="I265" s="187">
        <v>56.682201211670701</v>
      </c>
      <c r="J265" s="186">
        <v>515</v>
      </c>
      <c r="K265" s="187">
        <v>47.768027483230476</v>
      </c>
      <c r="L265" s="186">
        <v>124278</v>
      </c>
      <c r="M265" s="187">
        <v>53.47138857797291</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3</v>
      </c>
      <c r="G266" s="2">
        <v>10.496245510936994</v>
      </c>
      <c r="H266" s="186">
        <v>1880</v>
      </c>
      <c r="I266" s="187">
        <v>7.445789943429709</v>
      </c>
      <c r="J266" s="186">
        <v>113</v>
      </c>
      <c r="K266" s="187">
        <v>10.827114631275697</v>
      </c>
      <c r="L266" s="186">
        <v>21107</v>
      </c>
      <c r="M266" s="187">
        <v>9.3935997417487336</v>
      </c>
      <c r="N266" s="188"/>
      <c r="O266" s="42">
        <v>0.27302831024672369</v>
      </c>
      <c r="P266" s="278">
        <v>0.25652308748445485</v>
      </c>
      <c r="Q266" s="196" t="s">
        <v>356</v>
      </c>
      <c r="R266" s="197">
        <v>3.7412724368702577E-2</v>
      </c>
      <c r="S266" s="278">
        <v>0.25069351578220916</v>
      </c>
      <c r="T266" s="196" t="s">
        <v>356</v>
      </c>
      <c r="U266" s="197">
        <v>5.0811894152495103E-2</v>
      </c>
      <c r="V266" s="278">
        <v>0.24236538423676182</v>
      </c>
      <c r="W266" s="196" t="s">
        <v>356</v>
      </c>
      <c r="X266" s="197">
        <v>7.0135750525319729E-2</v>
      </c>
    </row>
    <row r="267" spans="1:28" ht="12" customHeight="1" x14ac:dyDescent="0.25">
      <c r="A267" s="183"/>
      <c r="B267" s="364"/>
      <c r="C267" s="398"/>
      <c r="D267" s="184"/>
      <c r="E267" s="185" t="s">
        <v>26</v>
      </c>
      <c r="F267" s="1">
        <v>11</v>
      </c>
      <c r="G267" s="2">
        <v>27.302831024672368</v>
      </c>
      <c r="H267" s="186">
        <v>6563</v>
      </c>
      <c r="I267" s="187">
        <v>25.652308748445485</v>
      </c>
      <c r="J267" s="186">
        <v>271</v>
      </c>
      <c r="K267" s="187">
        <v>25.069351578220918</v>
      </c>
      <c r="L267" s="186">
        <v>60215</v>
      </c>
      <c r="M267" s="187">
        <v>24.236538423676183</v>
      </c>
      <c r="N267" s="188"/>
      <c r="O267" s="32"/>
      <c r="P267" s="198" t="s">
        <v>359</v>
      </c>
      <c r="Q267" s="199"/>
      <c r="R267" s="199"/>
      <c r="S267" s="198" t="s">
        <v>359</v>
      </c>
      <c r="T267" s="199"/>
      <c r="U267" s="199"/>
      <c r="V267" s="198" t="s">
        <v>359</v>
      </c>
      <c r="W267" s="200"/>
      <c r="X267" s="200"/>
      <c r="Z267" s="157">
        <v>3</v>
      </c>
      <c r="AA267" s="157">
        <v>3</v>
      </c>
      <c r="AB267" s="157">
        <v>3</v>
      </c>
    </row>
    <row r="268" spans="1:28" ht="15.75" customHeight="1" x14ac:dyDescent="0.25">
      <c r="A268" s="183"/>
      <c r="B268" s="365"/>
      <c r="C268" s="399"/>
      <c r="D268" s="201"/>
      <c r="E268" s="202" t="s">
        <v>4</v>
      </c>
      <c r="F268" s="3">
        <v>38</v>
      </c>
      <c r="G268" s="4">
        <v>100</v>
      </c>
      <c r="H268" s="203">
        <v>24553</v>
      </c>
      <c r="I268" s="204">
        <v>100</v>
      </c>
      <c r="J268" s="203">
        <v>1074</v>
      </c>
      <c r="K268" s="204">
        <v>100</v>
      </c>
      <c r="L268" s="203">
        <v>234803</v>
      </c>
      <c r="M268" s="204">
        <v>100</v>
      </c>
      <c r="N268" s="188"/>
      <c r="O268" s="37"/>
      <c r="P268" s="245"/>
      <c r="Q268" s="220"/>
      <c r="R268" s="245"/>
      <c r="S268" s="245"/>
      <c r="T268" s="220"/>
      <c r="U268" s="245"/>
      <c r="V268" s="245"/>
      <c r="W268" s="220"/>
      <c r="X268" s="245"/>
    </row>
    <row r="269" spans="1:28" ht="12" customHeight="1" x14ac:dyDescent="0.25">
      <c r="A269" s="183" t="s">
        <v>14</v>
      </c>
      <c r="B269" s="356" t="s">
        <v>125</v>
      </c>
      <c r="C269" s="359" t="s">
        <v>295</v>
      </c>
      <c r="D269" s="184"/>
      <c r="E269" s="185" t="s">
        <v>29</v>
      </c>
      <c r="F269" s="1">
        <v>2</v>
      </c>
      <c r="G269" s="2">
        <v>5.3775476890070451</v>
      </c>
      <c r="H269" s="186">
        <v>2563</v>
      </c>
      <c r="I269" s="187">
        <v>10.418308421883026</v>
      </c>
      <c r="J269" s="186">
        <v>154</v>
      </c>
      <c r="K269" s="187">
        <v>14.556119128791966</v>
      </c>
      <c r="L269" s="186">
        <v>26039</v>
      </c>
      <c r="M269" s="187">
        <v>11.881401541749929</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23</v>
      </c>
      <c r="G270" s="2">
        <v>63.618767781353526</v>
      </c>
      <c r="H270" s="186">
        <v>16935</v>
      </c>
      <c r="I270" s="187">
        <v>68.727067737515142</v>
      </c>
      <c r="J270" s="186">
        <v>766</v>
      </c>
      <c r="K270" s="187">
        <v>70.53336041460993</v>
      </c>
      <c r="L270" s="186">
        <v>155488</v>
      </c>
      <c r="M270" s="187">
        <v>66.861981082970289</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2</v>
      </c>
      <c r="G271" s="2">
        <v>4.7362529732755023</v>
      </c>
      <c r="H271" s="186">
        <v>1596</v>
      </c>
      <c r="I271" s="187">
        <v>6.4751332123767131</v>
      </c>
      <c r="J271" s="186">
        <v>77</v>
      </c>
      <c r="K271" s="187">
        <v>7.6903565158169931</v>
      </c>
      <c r="L271" s="186">
        <v>16322</v>
      </c>
      <c r="M271" s="187">
        <v>7.4501573333134479</v>
      </c>
      <c r="N271" s="188"/>
      <c r="O271" s="42">
        <v>0.2626743155636399</v>
      </c>
      <c r="P271" s="278">
        <v>0.14379490628223732</v>
      </c>
      <c r="Q271" s="196" t="s">
        <v>354</v>
      </c>
      <c r="R271" s="197">
        <v>0.29835882710312356</v>
      </c>
      <c r="S271" s="278">
        <v>7.2201639407811241E-2</v>
      </c>
      <c r="T271" s="196" t="s">
        <v>355</v>
      </c>
      <c r="U271" s="197">
        <v>0.53213461369093817</v>
      </c>
      <c r="V271" s="278">
        <v>0.13806460041918994</v>
      </c>
      <c r="W271" s="196" t="s">
        <v>354</v>
      </c>
      <c r="X271" s="197">
        <v>0.31482841415202989</v>
      </c>
    </row>
    <row r="272" spans="1:28" ht="12" customHeight="1" x14ac:dyDescent="0.25">
      <c r="A272" s="183"/>
      <c r="B272" s="364"/>
      <c r="C272" s="398"/>
      <c r="D272" s="184"/>
      <c r="E272" s="185" t="s">
        <v>26</v>
      </c>
      <c r="F272" s="1">
        <v>11</v>
      </c>
      <c r="G272" s="2">
        <v>26.267431556363992</v>
      </c>
      <c r="H272" s="186">
        <v>3450</v>
      </c>
      <c r="I272" s="187">
        <v>14.379490628223731</v>
      </c>
      <c r="J272" s="186">
        <v>74</v>
      </c>
      <c r="K272" s="187">
        <v>7.2201639407811244</v>
      </c>
      <c r="L272" s="186">
        <v>36880</v>
      </c>
      <c r="M272" s="187">
        <v>13.806460041918994</v>
      </c>
      <c r="N272" s="188"/>
      <c r="O272" s="32"/>
      <c r="P272" s="198" t="s">
        <v>275</v>
      </c>
      <c r="Q272" s="199"/>
      <c r="R272" s="199"/>
      <c r="S272" s="198" t="s">
        <v>274</v>
      </c>
      <c r="T272" s="199"/>
      <c r="U272" s="199"/>
      <c r="V272" s="198" t="s">
        <v>274</v>
      </c>
      <c r="W272" s="200"/>
      <c r="X272" s="200"/>
      <c r="Z272" s="157">
        <v>4</v>
      </c>
      <c r="AA272" s="157">
        <v>5</v>
      </c>
      <c r="AB272" s="157">
        <v>5</v>
      </c>
    </row>
    <row r="273" spans="1:28" ht="15.75" customHeight="1" x14ac:dyDescent="0.25">
      <c r="A273" s="183"/>
      <c r="B273" s="365"/>
      <c r="C273" s="399"/>
      <c r="D273" s="201"/>
      <c r="E273" s="202" t="s">
        <v>4</v>
      </c>
      <c r="F273" s="3">
        <v>38</v>
      </c>
      <c r="G273" s="4">
        <v>100</v>
      </c>
      <c r="H273" s="203">
        <v>24544</v>
      </c>
      <c r="I273" s="204">
        <v>100</v>
      </c>
      <c r="J273" s="203">
        <v>1071</v>
      </c>
      <c r="K273" s="204">
        <v>100</v>
      </c>
      <c r="L273" s="203">
        <v>234729</v>
      </c>
      <c r="M273" s="204">
        <v>100</v>
      </c>
      <c r="N273" s="188"/>
      <c r="O273" s="37"/>
      <c r="P273" s="245"/>
      <c r="Q273" s="220"/>
      <c r="R273" s="245"/>
      <c r="S273" s="245"/>
      <c r="T273" s="220"/>
      <c r="U273" s="245"/>
      <c r="V273" s="245"/>
      <c r="W273" s="220"/>
      <c r="X273" s="245"/>
    </row>
    <row r="274" spans="1:28" ht="12.75" customHeight="1" x14ac:dyDescent="0.25">
      <c r="A274" s="183" t="s">
        <v>15</v>
      </c>
      <c r="B274" s="356" t="s">
        <v>126</v>
      </c>
      <c r="C274" s="359" t="s">
        <v>296</v>
      </c>
      <c r="D274" s="184"/>
      <c r="E274" s="185" t="s">
        <v>29</v>
      </c>
      <c r="F274" s="1">
        <v>7</v>
      </c>
      <c r="G274" s="2">
        <v>19.259829299006583</v>
      </c>
      <c r="H274" s="186">
        <v>3290</v>
      </c>
      <c r="I274" s="187">
        <v>13.394882220433759</v>
      </c>
      <c r="J274" s="186">
        <v>176</v>
      </c>
      <c r="K274" s="187">
        <v>16.84283276000869</v>
      </c>
      <c r="L274" s="186">
        <v>33172</v>
      </c>
      <c r="M274" s="187">
        <v>15.091684297180876</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19</v>
      </c>
      <c r="G275" s="2">
        <v>49.916048691758789</v>
      </c>
      <c r="H275" s="186">
        <v>12236</v>
      </c>
      <c r="I275" s="187">
        <v>49.803503139354781</v>
      </c>
      <c r="J275" s="186">
        <v>490</v>
      </c>
      <c r="K275" s="187">
        <v>45.76728952581206</v>
      </c>
      <c r="L275" s="186">
        <v>113825</v>
      </c>
      <c r="M275" s="187">
        <v>48.64847526168505</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1</v>
      </c>
      <c r="G276" s="2">
        <v>2.1710741103493318</v>
      </c>
      <c r="H276" s="186">
        <v>2948</v>
      </c>
      <c r="I276" s="187">
        <v>12.327666967221433</v>
      </c>
      <c r="J276" s="186">
        <v>154</v>
      </c>
      <c r="K276" s="187">
        <v>14.35879695439421</v>
      </c>
      <c r="L276" s="186">
        <v>27747</v>
      </c>
      <c r="M276" s="187">
        <v>12.601640469298806</v>
      </c>
      <c r="N276" s="188"/>
      <c r="O276" s="42">
        <v>0.28653047898885325</v>
      </c>
      <c r="P276" s="278">
        <v>0.24473947672988852</v>
      </c>
      <c r="Q276" s="196" t="s">
        <v>356</v>
      </c>
      <c r="R276" s="197">
        <v>9.468554857640199E-2</v>
      </c>
      <c r="S276" s="278">
        <v>0.23031080759784697</v>
      </c>
      <c r="T276" s="196" t="s">
        <v>356</v>
      </c>
      <c r="U276" s="197">
        <v>0.1285936342931524</v>
      </c>
      <c r="V276" s="278">
        <v>0.2365819997179468</v>
      </c>
      <c r="W276" s="196" t="s">
        <v>356</v>
      </c>
      <c r="X276" s="197">
        <v>0.11376865950187498</v>
      </c>
    </row>
    <row r="277" spans="1:28" ht="12" customHeight="1" x14ac:dyDescent="0.25">
      <c r="A277" s="183"/>
      <c r="B277" s="364"/>
      <c r="C277" s="398"/>
      <c r="D277" s="184"/>
      <c r="E277" s="185" t="s">
        <v>26</v>
      </c>
      <c r="F277" s="1">
        <v>11</v>
      </c>
      <c r="G277" s="2">
        <v>28.653047898885326</v>
      </c>
      <c r="H277" s="186">
        <v>5988</v>
      </c>
      <c r="I277" s="187">
        <v>24.473947672988853</v>
      </c>
      <c r="J277" s="186">
        <v>248</v>
      </c>
      <c r="K277" s="187">
        <v>23.031080759784697</v>
      </c>
      <c r="L277" s="186">
        <v>59076</v>
      </c>
      <c r="M277" s="187">
        <v>23.65819997179468</v>
      </c>
      <c r="N277" s="188"/>
      <c r="O277" s="32"/>
      <c r="P277" s="198" t="s">
        <v>359</v>
      </c>
      <c r="Q277" s="199"/>
      <c r="R277" s="199"/>
      <c r="S277" s="198" t="s">
        <v>359</v>
      </c>
      <c r="T277" s="199"/>
      <c r="U277" s="199"/>
      <c r="V277" s="198" t="s">
        <v>359</v>
      </c>
      <c r="W277" s="200"/>
      <c r="X277" s="200"/>
      <c r="Z277" s="157">
        <v>3</v>
      </c>
      <c r="AA277" s="157">
        <v>3</v>
      </c>
      <c r="AB277" s="157">
        <v>3</v>
      </c>
    </row>
    <row r="278" spans="1:28" ht="15.75" customHeight="1" x14ac:dyDescent="0.25">
      <c r="A278" s="183"/>
      <c r="B278" s="365"/>
      <c r="C278" s="399"/>
      <c r="D278" s="201"/>
      <c r="E278" s="202" t="s">
        <v>4</v>
      </c>
      <c r="F278" s="3">
        <v>38</v>
      </c>
      <c r="G278" s="4">
        <v>100</v>
      </c>
      <c r="H278" s="203">
        <v>24462</v>
      </c>
      <c r="I278" s="204">
        <v>100</v>
      </c>
      <c r="J278" s="203">
        <v>1068</v>
      </c>
      <c r="K278" s="204">
        <v>100</v>
      </c>
      <c r="L278" s="203">
        <v>233820</v>
      </c>
      <c r="M278" s="204">
        <v>100</v>
      </c>
      <c r="N278" s="188"/>
      <c r="O278" s="37"/>
      <c r="P278" s="245"/>
      <c r="Q278" s="220"/>
      <c r="R278" s="245"/>
      <c r="S278" s="245"/>
      <c r="T278" s="220"/>
      <c r="U278" s="245"/>
      <c r="V278" s="245"/>
      <c r="W278" s="220"/>
      <c r="X278" s="245"/>
    </row>
    <row r="279" spans="1:28" ht="12" customHeight="1" x14ac:dyDescent="0.25">
      <c r="A279" s="183" t="s">
        <v>16</v>
      </c>
      <c r="B279" s="356" t="s">
        <v>127</v>
      </c>
      <c r="C279" s="359" t="s">
        <v>297</v>
      </c>
      <c r="D279" s="184"/>
      <c r="E279" s="185" t="s">
        <v>29</v>
      </c>
      <c r="F279" s="1">
        <v>7</v>
      </c>
      <c r="G279" s="2">
        <v>19.259829299006583</v>
      </c>
      <c r="H279" s="186">
        <v>1976</v>
      </c>
      <c r="I279" s="187">
        <v>8.1390321476122303</v>
      </c>
      <c r="J279" s="186">
        <v>86</v>
      </c>
      <c r="K279" s="187">
        <v>8.5569659164241383</v>
      </c>
      <c r="L279" s="186">
        <v>19895</v>
      </c>
      <c r="M279" s="187">
        <v>9.2479466070663943</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10</v>
      </c>
      <c r="G280" s="2">
        <v>24.569749545263758</v>
      </c>
      <c r="H280" s="186">
        <v>5182</v>
      </c>
      <c r="I280" s="187">
        <v>21.933072473545725</v>
      </c>
      <c r="J280" s="186">
        <v>121</v>
      </c>
      <c r="K280" s="187">
        <v>13.124035270745827</v>
      </c>
      <c r="L280" s="186">
        <v>46949</v>
      </c>
      <c r="M280" s="187">
        <v>20.970770318552397</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10</v>
      </c>
      <c r="G281" s="2">
        <v>27.123268504267532</v>
      </c>
      <c r="H281" s="186">
        <v>5853</v>
      </c>
      <c r="I281" s="187">
        <v>23.982352760158719</v>
      </c>
      <c r="J281" s="186">
        <v>304</v>
      </c>
      <c r="K281" s="187">
        <v>28.463049806241987</v>
      </c>
      <c r="L281" s="186">
        <v>53348</v>
      </c>
      <c r="M281" s="187">
        <v>23.917669610233407</v>
      </c>
      <c r="N281" s="188"/>
      <c r="O281" s="42">
        <v>0.29047152651462171</v>
      </c>
      <c r="P281" s="278">
        <v>0.45945542618681656</v>
      </c>
      <c r="Q281" s="196" t="s">
        <v>354</v>
      </c>
      <c r="R281" s="197">
        <v>-0.35122814246203782</v>
      </c>
      <c r="S281" s="278">
        <v>0.49855949006587535</v>
      </c>
      <c r="T281" s="196" t="s">
        <v>354</v>
      </c>
      <c r="U281" s="197">
        <v>-0.42952539649024546</v>
      </c>
      <c r="V281" s="278">
        <v>0.45863613464111164</v>
      </c>
      <c r="W281" s="196" t="s">
        <v>354</v>
      </c>
      <c r="X281" s="197">
        <v>-0.34958403474780964</v>
      </c>
    </row>
    <row r="282" spans="1:28" ht="12" customHeight="1" x14ac:dyDescent="0.25">
      <c r="A282" s="289"/>
      <c r="B282" s="364"/>
      <c r="C282" s="398"/>
      <c r="D282" s="184"/>
      <c r="E282" s="185" t="s">
        <v>26</v>
      </c>
      <c r="F282" s="1">
        <v>11</v>
      </c>
      <c r="G282" s="2">
        <v>29.04715265146217</v>
      </c>
      <c r="H282" s="186">
        <v>11502</v>
      </c>
      <c r="I282" s="187">
        <v>45.945542618681657</v>
      </c>
      <c r="J282" s="186">
        <v>562</v>
      </c>
      <c r="K282" s="187">
        <v>49.855949006587537</v>
      </c>
      <c r="L282" s="186">
        <v>114335</v>
      </c>
      <c r="M282" s="187">
        <v>45.863613464111161</v>
      </c>
      <c r="N282" s="188"/>
      <c r="O282" s="32"/>
      <c r="P282" s="198" t="s">
        <v>277</v>
      </c>
      <c r="Q282" s="199"/>
      <c r="R282" s="199"/>
      <c r="S282" s="198" t="s">
        <v>277</v>
      </c>
      <c r="T282" s="199"/>
      <c r="U282" s="199"/>
      <c r="V282" s="198" t="s">
        <v>277</v>
      </c>
      <c r="W282" s="200"/>
      <c r="X282" s="200"/>
      <c r="Z282" s="157">
        <v>1</v>
      </c>
      <c r="AA282" s="157">
        <v>1</v>
      </c>
      <c r="AB282" s="157">
        <v>1</v>
      </c>
    </row>
    <row r="283" spans="1:28" ht="21.95" customHeight="1" x14ac:dyDescent="0.25">
      <c r="A283" s="290"/>
      <c r="B283" s="374"/>
      <c r="C283" s="399"/>
      <c r="D283" s="201"/>
      <c r="E283" s="202" t="s">
        <v>4</v>
      </c>
      <c r="F283" s="3">
        <v>38</v>
      </c>
      <c r="G283" s="4">
        <v>100</v>
      </c>
      <c r="H283" s="203">
        <v>24513</v>
      </c>
      <c r="I283" s="204">
        <v>100</v>
      </c>
      <c r="J283" s="203">
        <v>1073</v>
      </c>
      <c r="K283" s="204">
        <v>100</v>
      </c>
      <c r="L283" s="203">
        <v>234527</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122</v>
      </c>
      <c r="D285" s="184">
        <v>1</v>
      </c>
      <c r="E285" s="185" t="s">
        <v>44</v>
      </c>
      <c r="F285" s="1">
        <v>10</v>
      </c>
      <c r="G285" s="2">
        <v>29.902989599365714</v>
      </c>
      <c r="H285" s="186">
        <v>10231</v>
      </c>
      <c r="I285" s="187">
        <v>44.349055682122632</v>
      </c>
      <c r="J285" s="186">
        <v>360</v>
      </c>
      <c r="K285" s="187">
        <v>34.240527926732554</v>
      </c>
      <c r="L285" s="186">
        <v>85801</v>
      </c>
      <c r="M285" s="187">
        <v>39.134018614565178</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26</v>
      </c>
      <c r="G286" s="2">
        <v>65.754862179935643</v>
      </c>
      <c r="H286" s="186">
        <v>11648</v>
      </c>
      <c r="I286" s="187">
        <v>45.961616052098769</v>
      </c>
      <c r="J286" s="186">
        <v>549</v>
      </c>
      <c r="K286" s="187">
        <v>51.27807061861229</v>
      </c>
      <c r="L286" s="186">
        <v>120131</v>
      </c>
      <c r="M286" s="187">
        <v>49.311592979612136</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56</v>
      </c>
      <c r="F287" s="1">
        <v>2</v>
      </c>
      <c r="G287" s="2">
        <v>4.3421482206986637</v>
      </c>
      <c r="H287" s="186">
        <v>2243</v>
      </c>
      <c r="I287" s="187">
        <v>8.3053166848050441</v>
      </c>
      <c r="J287" s="186">
        <v>131</v>
      </c>
      <c r="K287" s="187">
        <v>11.600176394562071</v>
      </c>
      <c r="L287" s="186">
        <v>23962</v>
      </c>
      <c r="M287" s="187">
        <v>9.640620353349723</v>
      </c>
      <c r="N287" s="188"/>
      <c r="O287" s="31">
        <v>1.7443915862133299</v>
      </c>
      <c r="P287" s="195">
        <v>1.6672428416462828</v>
      </c>
      <c r="Q287" s="196" t="s">
        <v>356</v>
      </c>
      <c r="R287" s="197">
        <v>0.11243474095145758</v>
      </c>
      <c r="S287" s="195">
        <v>1.8312209858801276</v>
      </c>
      <c r="T287" s="196" t="s">
        <v>356</v>
      </c>
      <c r="U287" s="197">
        <v>-0.11941521711931109</v>
      </c>
      <c r="V287" s="195">
        <v>1.7433413784354244</v>
      </c>
      <c r="W287" s="196" t="s">
        <v>356</v>
      </c>
      <c r="X287" s="197">
        <v>1.4876371504519001E-3</v>
      </c>
    </row>
    <row r="288" spans="1:28" ht="11.45" customHeight="1" x14ac:dyDescent="0.25">
      <c r="A288" s="183"/>
      <c r="B288" s="364"/>
      <c r="C288" s="360"/>
      <c r="D288" s="184">
        <v>4</v>
      </c>
      <c r="E288" s="185" t="s">
        <v>57</v>
      </c>
      <c r="F288" s="1">
        <v>0</v>
      </c>
      <c r="G288" s="2">
        <v>0</v>
      </c>
      <c r="H288" s="186">
        <v>376</v>
      </c>
      <c r="I288" s="187">
        <v>1.3840115809698585</v>
      </c>
      <c r="J288" s="186">
        <v>33</v>
      </c>
      <c r="K288" s="187">
        <v>2.8812250600924147</v>
      </c>
      <c r="L288" s="186">
        <v>4468</v>
      </c>
      <c r="M288" s="187">
        <v>1.9137680524225358</v>
      </c>
      <c r="N288" s="188"/>
      <c r="O288" s="32"/>
      <c r="P288" s="198" t="s">
        <v>359</v>
      </c>
      <c r="Q288" s="199"/>
      <c r="R288" s="199"/>
      <c r="S288" s="198" t="s">
        <v>359</v>
      </c>
      <c r="T288" s="199"/>
      <c r="U288" s="199"/>
      <c r="V288" s="198" t="s">
        <v>359</v>
      </c>
      <c r="W288" s="200"/>
      <c r="X288" s="200"/>
      <c r="Z288" s="157">
        <v>3</v>
      </c>
      <c r="AA288" s="157">
        <v>3</v>
      </c>
      <c r="AB288" s="157">
        <v>3</v>
      </c>
    </row>
    <row r="289" spans="1:28" ht="11.45" customHeight="1" x14ac:dyDescent="0.25">
      <c r="A289" s="266"/>
      <c r="B289" s="374"/>
      <c r="C289" s="375"/>
      <c r="D289" s="279"/>
      <c r="E289" s="280" t="s">
        <v>4</v>
      </c>
      <c r="F289" s="17">
        <v>38</v>
      </c>
      <c r="G289" s="18">
        <v>100</v>
      </c>
      <c r="H289" s="269">
        <v>24498</v>
      </c>
      <c r="I289" s="270">
        <v>100</v>
      </c>
      <c r="J289" s="269">
        <v>1073</v>
      </c>
      <c r="K289" s="270">
        <v>100</v>
      </c>
      <c r="L289" s="269">
        <v>234362</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207</v>
      </c>
      <c r="D291" s="184">
        <v>1</v>
      </c>
      <c r="E291" s="185" t="s">
        <v>32</v>
      </c>
      <c r="F291" s="1">
        <v>0</v>
      </c>
      <c r="G291" s="2">
        <v>0</v>
      </c>
      <c r="H291" s="186">
        <v>289</v>
      </c>
      <c r="I291" s="187">
        <v>1.3389606599645598</v>
      </c>
      <c r="J291" s="186">
        <v>6</v>
      </c>
      <c r="K291" s="187">
        <v>0.60356778853779458</v>
      </c>
      <c r="L291" s="186">
        <v>2612</v>
      </c>
      <c r="M291" s="187">
        <v>1.2425893640779873</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0</v>
      </c>
      <c r="G292" s="2">
        <v>0</v>
      </c>
      <c r="H292" s="186">
        <v>448</v>
      </c>
      <c r="I292" s="187">
        <v>1.8295347632776622</v>
      </c>
      <c r="J292" s="186">
        <v>13</v>
      </c>
      <c r="K292" s="187">
        <v>1.3346735028838481</v>
      </c>
      <c r="L292" s="186">
        <v>3544</v>
      </c>
      <c r="M292" s="187">
        <v>1.6001127987514832</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1</v>
      </c>
      <c r="G293" s="2">
        <v>2.1710741103493318</v>
      </c>
      <c r="H293" s="186">
        <v>972</v>
      </c>
      <c r="I293" s="187">
        <v>4.0777060535030305</v>
      </c>
      <c r="J293" s="186">
        <v>45</v>
      </c>
      <c r="K293" s="187">
        <v>4.4150715097271611</v>
      </c>
      <c r="L293" s="186">
        <v>8811</v>
      </c>
      <c r="M293" s="187">
        <v>3.8921605346193857</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2</v>
      </c>
      <c r="G294" s="2">
        <v>4.3421482206986637</v>
      </c>
      <c r="H294" s="186">
        <v>2273</v>
      </c>
      <c r="I294" s="187">
        <v>9.4052220287730499</v>
      </c>
      <c r="J294" s="186">
        <v>92</v>
      </c>
      <c r="K294" s="187">
        <v>8.3032609464439773</v>
      </c>
      <c r="L294" s="186">
        <v>20735</v>
      </c>
      <c r="M294" s="187">
        <v>9.0360433905138215</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9</v>
      </c>
      <c r="G295" s="2">
        <v>24.310899678186665</v>
      </c>
      <c r="H295" s="186">
        <v>5902</v>
      </c>
      <c r="I295" s="187">
        <v>24.184732252302151</v>
      </c>
      <c r="J295" s="186">
        <v>256</v>
      </c>
      <c r="K295" s="187">
        <v>24.167054193992804</v>
      </c>
      <c r="L295" s="186">
        <v>53259</v>
      </c>
      <c r="M295" s="187">
        <v>22.507561592293346</v>
      </c>
      <c r="N295" s="188"/>
      <c r="O295" s="31">
        <v>6.0414159787323376</v>
      </c>
      <c r="P295" s="195">
        <v>5.5848184459324797</v>
      </c>
      <c r="Q295" s="196" t="s">
        <v>354</v>
      </c>
      <c r="R295" s="197">
        <v>0.34685201190336934</v>
      </c>
      <c r="S295" s="195">
        <v>5.7025122411533227</v>
      </c>
      <c r="T295" s="196" t="s">
        <v>356</v>
      </c>
      <c r="U295" s="197">
        <v>0.27118543502605141</v>
      </c>
      <c r="V295" s="195">
        <v>5.664641572491389</v>
      </c>
      <c r="W295" s="196" t="s">
        <v>356</v>
      </c>
      <c r="X295" s="197">
        <v>0.28647880466901771</v>
      </c>
    </row>
    <row r="296" spans="1:28" ht="11.45" customHeight="1" x14ac:dyDescent="0.25">
      <c r="A296" s="183"/>
      <c r="B296" s="364"/>
      <c r="C296" s="360"/>
      <c r="D296" s="184">
        <v>6</v>
      </c>
      <c r="E296" s="185"/>
      <c r="F296" s="1">
        <v>10</v>
      </c>
      <c r="G296" s="2">
        <v>25.525861666899875</v>
      </c>
      <c r="H296" s="186">
        <v>7543</v>
      </c>
      <c r="I296" s="187">
        <v>30.416585476049601</v>
      </c>
      <c r="J296" s="186">
        <v>295</v>
      </c>
      <c r="K296" s="187">
        <v>27.206745787625774</v>
      </c>
      <c r="L296" s="186">
        <v>68899</v>
      </c>
      <c r="M296" s="187">
        <v>28.822567527737636</v>
      </c>
      <c r="N296" s="188"/>
      <c r="O296" s="32"/>
      <c r="P296" s="198" t="s">
        <v>274</v>
      </c>
      <c r="Q296" s="199"/>
      <c r="R296" s="199"/>
      <c r="S296" s="198" t="s">
        <v>359</v>
      </c>
      <c r="T296" s="199"/>
      <c r="U296" s="199"/>
      <c r="V296" s="198" t="s">
        <v>359</v>
      </c>
      <c r="W296" s="200"/>
      <c r="X296" s="200"/>
      <c r="Z296" s="157">
        <v>5</v>
      </c>
      <c r="AA296" s="157">
        <v>3</v>
      </c>
      <c r="AB296" s="157">
        <v>3</v>
      </c>
    </row>
    <row r="297" spans="1:28" ht="11.45" customHeight="1" x14ac:dyDescent="0.25">
      <c r="A297" s="183"/>
      <c r="B297" s="364"/>
      <c r="C297" s="360"/>
      <c r="D297" s="184">
        <v>7</v>
      </c>
      <c r="E297" s="185" t="s">
        <v>33</v>
      </c>
      <c r="F297" s="1">
        <v>16</v>
      </c>
      <c r="G297" s="2">
        <v>43.650016323865508</v>
      </c>
      <c r="H297" s="186">
        <v>7034</v>
      </c>
      <c r="I297" s="187">
        <v>28.02355137559756</v>
      </c>
      <c r="J297" s="186">
        <v>358</v>
      </c>
      <c r="K297" s="187">
        <v>32.934488500887021</v>
      </c>
      <c r="L297" s="186">
        <v>75130</v>
      </c>
      <c r="M297" s="187">
        <v>31.726785459521849</v>
      </c>
      <c r="N297" s="188"/>
      <c r="O297" s="32"/>
      <c r="P297" s="259"/>
      <c r="Q297" s="260"/>
      <c r="R297" s="261"/>
      <c r="S297" s="259"/>
      <c r="T297" s="260"/>
      <c r="U297" s="259"/>
      <c r="V297" s="259"/>
      <c r="W297" s="260"/>
      <c r="X297" s="259"/>
    </row>
    <row r="298" spans="1:28" ht="11.45" customHeight="1" x14ac:dyDescent="0.25">
      <c r="A298" s="183"/>
      <c r="B298" s="364"/>
      <c r="C298" s="360"/>
      <c r="D298" s="184" t="s">
        <v>223</v>
      </c>
      <c r="E298" s="185" t="s">
        <v>34</v>
      </c>
      <c r="F298" s="1">
        <v>0</v>
      </c>
      <c r="G298" s="2">
        <v>0</v>
      </c>
      <c r="H298" s="186">
        <v>172</v>
      </c>
      <c r="I298" s="187">
        <v>0.7237073905310889</v>
      </c>
      <c r="J298" s="186">
        <v>12</v>
      </c>
      <c r="K298" s="187">
        <v>1.0351377699014679</v>
      </c>
      <c r="L298" s="186">
        <v>2507</v>
      </c>
      <c r="M298" s="187">
        <v>1.1721793324479983</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38</v>
      </c>
      <c r="G299" s="4">
        <v>100</v>
      </c>
      <c r="H299" s="203">
        <v>24633</v>
      </c>
      <c r="I299" s="204">
        <v>100</v>
      </c>
      <c r="J299" s="203">
        <v>1077</v>
      </c>
      <c r="K299" s="204">
        <v>100</v>
      </c>
      <c r="L299" s="203">
        <v>235497</v>
      </c>
      <c r="M299" s="204">
        <v>100</v>
      </c>
      <c r="N299" s="188"/>
      <c r="O299" s="37"/>
      <c r="P299" s="245"/>
      <c r="Q299" s="220"/>
      <c r="R299" s="245"/>
      <c r="S299" s="245"/>
      <c r="T299" s="220"/>
      <c r="U299" s="245"/>
      <c r="V299" s="245"/>
      <c r="W299" s="220"/>
      <c r="X299" s="245"/>
    </row>
    <row r="300" spans="1:28" ht="11.45" customHeight="1" x14ac:dyDescent="0.25">
      <c r="A300" s="183" t="s">
        <v>5</v>
      </c>
      <c r="B300" s="356" t="s">
        <v>128</v>
      </c>
      <c r="C300" s="359" t="s">
        <v>208</v>
      </c>
      <c r="D300" s="184">
        <v>1</v>
      </c>
      <c r="E300" s="185" t="s">
        <v>32</v>
      </c>
      <c r="F300" s="1">
        <v>1</v>
      </c>
      <c r="G300" s="2">
        <v>2.1710741103493318</v>
      </c>
      <c r="H300" s="186">
        <v>1447</v>
      </c>
      <c r="I300" s="187">
        <v>5.8158537685630352</v>
      </c>
      <c r="J300" s="186">
        <v>46</v>
      </c>
      <c r="K300" s="187">
        <v>4.1743327816883244</v>
      </c>
      <c r="L300" s="186">
        <v>11015</v>
      </c>
      <c r="M300" s="187">
        <v>5.0441597193328418</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2</v>
      </c>
      <c r="G301" s="2">
        <v>5.3775476890070451</v>
      </c>
      <c r="H301" s="186">
        <v>1497</v>
      </c>
      <c r="I301" s="187">
        <v>6.1452473035731296</v>
      </c>
      <c r="J301" s="186">
        <v>45</v>
      </c>
      <c r="K301" s="187">
        <v>4.2491352846024251</v>
      </c>
      <c r="L301" s="186">
        <v>11600</v>
      </c>
      <c r="M301" s="187">
        <v>5.1285825987011693</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4</v>
      </c>
      <c r="G302" s="2">
        <v>9.078401193974166</v>
      </c>
      <c r="H302" s="186">
        <v>2095</v>
      </c>
      <c r="I302" s="187">
        <v>8.6011515980318833</v>
      </c>
      <c r="J302" s="186">
        <v>60</v>
      </c>
      <c r="K302" s="187">
        <v>5.9279071284874743</v>
      </c>
      <c r="L302" s="186">
        <v>16574</v>
      </c>
      <c r="M302" s="187">
        <v>7.2727510296712872</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6</v>
      </c>
      <c r="G303" s="2">
        <v>15.01795625204049</v>
      </c>
      <c r="H303" s="186">
        <v>3167</v>
      </c>
      <c r="I303" s="187">
        <v>12.792879854181441</v>
      </c>
      <c r="J303" s="186">
        <v>98</v>
      </c>
      <c r="K303" s="187">
        <v>9.2208680665651723</v>
      </c>
      <c r="L303" s="186">
        <v>26762</v>
      </c>
      <c r="M303" s="187">
        <v>11.582741962238163</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5</v>
      </c>
      <c r="G304" s="2">
        <v>12.037684809477174</v>
      </c>
      <c r="H304" s="186">
        <v>4542</v>
      </c>
      <c r="I304" s="187">
        <v>18.611388071643027</v>
      </c>
      <c r="J304" s="186">
        <v>204</v>
      </c>
      <c r="K304" s="187">
        <v>19.135914747386561</v>
      </c>
      <c r="L304" s="186">
        <v>41083</v>
      </c>
      <c r="M304" s="187">
        <v>17.397076922617124</v>
      </c>
      <c r="N304" s="188"/>
      <c r="O304" s="31">
        <v>5.3166212927939887</v>
      </c>
      <c r="P304" s="195">
        <v>5.0086943301451567</v>
      </c>
      <c r="Q304" s="196" t="s">
        <v>356</v>
      </c>
      <c r="R304" s="197">
        <v>0.17078435204483766</v>
      </c>
      <c r="S304" s="195">
        <v>5.4030483725171976</v>
      </c>
      <c r="T304" s="196" t="s">
        <v>356</v>
      </c>
      <c r="U304" s="197">
        <v>-5.1012484038922043E-2</v>
      </c>
      <c r="V304" s="195">
        <v>5.222913540933015</v>
      </c>
      <c r="W304" s="196" t="s">
        <v>356</v>
      </c>
      <c r="X304" s="197">
        <v>5.2853621978892491E-2</v>
      </c>
    </row>
    <row r="305" spans="1:28" ht="11.45" customHeight="1" x14ac:dyDescent="0.25">
      <c r="A305" s="183"/>
      <c r="B305" s="364"/>
      <c r="C305" s="360"/>
      <c r="D305" s="184">
        <v>6</v>
      </c>
      <c r="E305" s="185"/>
      <c r="F305" s="1">
        <v>7</v>
      </c>
      <c r="G305" s="2">
        <v>17.583135114966662</v>
      </c>
      <c r="H305" s="186">
        <v>5049</v>
      </c>
      <c r="I305" s="187">
        <v>20.477427978092525</v>
      </c>
      <c r="J305" s="186">
        <v>233</v>
      </c>
      <c r="K305" s="187">
        <v>21.31988612701398</v>
      </c>
      <c r="L305" s="186">
        <v>48974</v>
      </c>
      <c r="M305" s="187">
        <v>20.426916151095678</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x14ac:dyDescent="0.25">
      <c r="A306" s="183"/>
      <c r="B306" s="364"/>
      <c r="C306" s="360"/>
      <c r="D306" s="184">
        <v>7</v>
      </c>
      <c r="E306" s="185" t="s">
        <v>33</v>
      </c>
      <c r="F306" s="1">
        <v>12</v>
      </c>
      <c r="G306" s="2">
        <v>35.527727251527466</v>
      </c>
      <c r="H306" s="186">
        <v>6415</v>
      </c>
      <c r="I306" s="187">
        <v>26.036567086555912</v>
      </c>
      <c r="J306" s="186">
        <v>374</v>
      </c>
      <c r="K306" s="187">
        <v>34.445584459039843</v>
      </c>
      <c r="L306" s="186">
        <v>75869</v>
      </c>
      <c r="M306" s="187">
        <v>31.605654978508635</v>
      </c>
      <c r="N306" s="188"/>
      <c r="O306" s="32"/>
      <c r="P306" s="259"/>
      <c r="Q306" s="260"/>
      <c r="R306" s="261"/>
      <c r="S306" s="259"/>
      <c r="T306" s="260"/>
      <c r="U306" s="259"/>
      <c r="V306" s="259"/>
      <c r="W306" s="260"/>
      <c r="X306" s="259"/>
    </row>
    <row r="307" spans="1:28" ht="11.45" customHeight="1" x14ac:dyDescent="0.25">
      <c r="A307" s="183"/>
      <c r="B307" s="364"/>
      <c r="C307" s="360"/>
      <c r="D307" s="184" t="s">
        <v>223</v>
      </c>
      <c r="E307" s="185" t="s">
        <v>34</v>
      </c>
      <c r="F307" s="1">
        <v>1</v>
      </c>
      <c r="G307" s="2">
        <v>3.2064735786577132</v>
      </c>
      <c r="H307" s="186">
        <v>374</v>
      </c>
      <c r="I307" s="187">
        <v>1.5194843393588433</v>
      </c>
      <c r="J307" s="186">
        <v>16</v>
      </c>
      <c r="K307" s="187">
        <v>1.5263714052160431</v>
      </c>
      <c r="L307" s="186">
        <v>3215</v>
      </c>
      <c r="M307" s="187">
        <v>1.5421166377974345</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38</v>
      </c>
      <c r="G308" s="4">
        <v>100</v>
      </c>
      <c r="H308" s="203">
        <v>24586</v>
      </c>
      <c r="I308" s="204">
        <v>100</v>
      </c>
      <c r="J308" s="203">
        <v>1076</v>
      </c>
      <c r="K308" s="204">
        <v>100</v>
      </c>
      <c r="L308" s="203">
        <v>235092</v>
      </c>
      <c r="M308" s="204">
        <v>100</v>
      </c>
      <c r="N308" s="188"/>
      <c r="O308" s="37"/>
      <c r="P308" s="245"/>
      <c r="Q308" s="220"/>
      <c r="R308" s="245"/>
      <c r="S308" s="245"/>
      <c r="T308" s="220"/>
      <c r="U308" s="245"/>
      <c r="V308" s="245"/>
      <c r="W308" s="220"/>
      <c r="X308" s="245"/>
    </row>
    <row r="309" spans="1:28" ht="11.45" customHeight="1" x14ac:dyDescent="0.25">
      <c r="A309" s="183" t="s">
        <v>13</v>
      </c>
      <c r="B309" s="356" t="s">
        <v>129</v>
      </c>
      <c r="C309" s="359" t="s">
        <v>209</v>
      </c>
      <c r="D309" s="184">
        <v>1</v>
      </c>
      <c r="E309" s="185" t="s">
        <v>32</v>
      </c>
      <c r="F309" s="1">
        <v>0</v>
      </c>
      <c r="G309" s="2">
        <v>0</v>
      </c>
      <c r="H309" s="186">
        <v>406</v>
      </c>
      <c r="I309" s="187">
        <v>1.8381224219978121</v>
      </c>
      <c r="J309" s="186">
        <v>9</v>
      </c>
      <c r="K309" s="187">
        <v>0.88263234338291896</v>
      </c>
      <c r="L309" s="186">
        <v>3450</v>
      </c>
      <c r="M309" s="187">
        <v>1.7344717624744039</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1</v>
      </c>
      <c r="G310" s="2">
        <v>2.1710741103493318</v>
      </c>
      <c r="H310" s="186">
        <v>559</v>
      </c>
      <c r="I310" s="187">
        <v>2.3975055785327877</v>
      </c>
      <c r="J310" s="186">
        <v>24</v>
      </c>
      <c r="K310" s="187">
        <v>2.3828806734228305</v>
      </c>
      <c r="L310" s="186">
        <v>4823</v>
      </c>
      <c r="M310" s="187">
        <v>2.2844240281969332</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0</v>
      </c>
      <c r="G311" s="2">
        <v>0</v>
      </c>
      <c r="H311" s="186">
        <v>1184</v>
      </c>
      <c r="I311" s="187">
        <v>4.9345448748285001</v>
      </c>
      <c r="J311" s="186">
        <v>44</v>
      </c>
      <c r="K311" s="187">
        <v>4.3303012934861336</v>
      </c>
      <c r="L311" s="186">
        <v>9984</v>
      </c>
      <c r="M311" s="187">
        <v>4.5292250739421256</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1</v>
      </c>
      <c r="G312" s="2">
        <v>2.1710741103493318</v>
      </c>
      <c r="H312" s="186">
        <v>2801</v>
      </c>
      <c r="I312" s="187">
        <v>11.821034877712048</v>
      </c>
      <c r="J312" s="186">
        <v>89</v>
      </c>
      <c r="K312" s="187">
        <v>8.2425747821083011</v>
      </c>
      <c r="L312" s="186">
        <v>23464</v>
      </c>
      <c r="M312" s="187">
        <v>10.331551772716999</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5</v>
      </c>
      <c r="G313" s="2">
        <v>11.643580056900337</v>
      </c>
      <c r="H313" s="186">
        <v>5839</v>
      </c>
      <c r="I313" s="187">
        <v>23.86432265518928</v>
      </c>
      <c r="J313" s="186">
        <v>225</v>
      </c>
      <c r="K313" s="187">
        <v>20.677192045819936</v>
      </c>
      <c r="L313" s="186">
        <v>51281</v>
      </c>
      <c r="M313" s="187">
        <v>21.864060615441609</v>
      </c>
      <c r="N313" s="188"/>
      <c r="O313" s="31">
        <v>6.3146774870575078</v>
      </c>
      <c r="P313" s="195">
        <v>5.4269224684837241</v>
      </c>
      <c r="Q313" s="196" t="s">
        <v>355</v>
      </c>
      <c r="R313" s="197">
        <v>0.64005367236074173</v>
      </c>
      <c r="S313" s="195">
        <v>5.6874271386833195</v>
      </c>
      <c r="T313" s="196" t="s">
        <v>355</v>
      </c>
      <c r="U313" s="197">
        <v>0.47707592468965682</v>
      </c>
      <c r="V313" s="195">
        <v>5.5431826251127765</v>
      </c>
      <c r="W313" s="196" t="s">
        <v>355</v>
      </c>
      <c r="X313" s="197">
        <v>0.55471483336312932</v>
      </c>
    </row>
    <row r="314" spans="1:28" ht="11.45" customHeight="1" x14ac:dyDescent="0.25">
      <c r="A314" s="183"/>
      <c r="B314" s="364"/>
      <c r="C314" s="360"/>
      <c r="D314" s="184">
        <v>6</v>
      </c>
      <c r="E314" s="185"/>
      <c r="F314" s="1">
        <v>12</v>
      </c>
      <c r="G314" s="2">
        <v>27.876498297654038</v>
      </c>
      <c r="H314" s="186">
        <v>7496</v>
      </c>
      <c r="I314" s="187">
        <v>30.396145980668642</v>
      </c>
      <c r="J314" s="186">
        <v>322</v>
      </c>
      <c r="K314" s="187">
        <v>29.669398437546491</v>
      </c>
      <c r="L314" s="186">
        <v>71018</v>
      </c>
      <c r="M314" s="187">
        <v>29.774345590978967</v>
      </c>
      <c r="N314" s="188"/>
      <c r="O314" s="32"/>
      <c r="P314" s="198" t="s">
        <v>274</v>
      </c>
      <c r="Q314" s="199"/>
      <c r="R314" s="199"/>
      <c r="S314" s="198" t="s">
        <v>274</v>
      </c>
      <c r="T314" s="199"/>
      <c r="U314" s="199"/>
      <c r="V314" s="198" t="s">
        <v>274</v>
      </c>
      <c r="W314" s="200"/>
      <c r="X314" s="200"/>
      <c r="Z314" s="157">
        <v>5</v>
      </c>
      <c r="AA314" s="157">
        <v>5</v>
      </c>
      <c r="AB314" s="157">
        <v>5</v>
      </c>
    </row>
    <row r="315" spans="1:28" ht="11.45" customHeight="1" x14ac:dyDescent="0.25">
      <c r="A315" s="183"/>
      <c r="B315" s="364"/>
      <c r="C315" s="360"/>
      <c r="D315" s="184">
        <v>7</v>
      </c>
      <c r="E315" s="185" t="s">
        <v>33</v>
      </c>
      <c r="F315" s="1">
        <v>19</v>
      </c>
      <c r="G315" s="2">
        <v>56.137773424747003</v>
      </c>
      <c r="H315" s="186">
        <v>6018</v>
      </c>
      <c r="I315" s="187">
        <v>24.134612408557604</v>
      </c>
      <c r="J315" s="186">
        <v>351</v>
      </c>
      <c r="K315" s="187">
        <v>33.072679420914767</v>
      </c>
      <c r="L315" s="186">
        <v>68180</v>
      </c>
      <c r="M315" s="187">
        <v>28.631598831445228</v>
      </c>
      <c r="N315" s="188"/>
      <c r="O315" s="32"/>
      <c r="P315" s="259"/>
      <c r="Q315" s="260"/>
      <c r="R315" s="261"/>
      <c r="S315" s="259"/>
      <c r="T315" s="260"/>
      <c r="U315" s="259"/>
      <c r="V315" s="259"/>
      <c r="W315" s="260"/>
      <c r="X315" s="259"/>
    </row>
    <row r="316" spans="1:28" ht="11.45" customHeight="1" x14ac:dyDescent="0.25">
      <c r="A316" s="183"/>
      <c r="B316" s="364"/>
      <c r="C316" s="360"/>
      <c r="D316" s="184" t="s">
        <v>223</v>
      </c>
      <c r="E316" s="185" t="s">
        <v>34</v>
      </c>
      <c r="F316" s="1">
        <v>0</v>
      </c>
      <c r="G316" s="2">
        <v>0</v>
      </c>
      <c r="H316" s="186">
        <v>151</v>
      </c>
      <c r="I316" s="187">
        <v>0.61371120251332545</v>
      </c>
      <c r="J316" s="186">
        <v>7</v>
      </c>
      <c r="K316" s="187">
        <v>0.74234100331837904</v>
      </c>
      <c r="L316" s="186">
        <v>1744</v>
      </c>
      <c r="M316" s="187">
        <v>0.85032232477045766</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38</v>
      </c>
      <c r="G317" s="4">
        <v>100</v>
      </c>
      <c r="H317" s="203">
        <v>24454</v>
      </c>
      <c r="I317" s="204">
        <v>100</v>
      </c>
      <c r="J317" s="203">
        <v>1071</v>
      </c>
      <c r="K317" s="204">
        <v>100</v>
      </c>
      <c r="L317" s="203">
        <v>233944</v>
      </c>
      <c r="M317" s="204">
        <v>100</v>
      </c>
      <c r="N317" s="188"/>
      <c r="O317" s="37"/>
      <c r="P317" s="245"/>
      <c r="Q317" s="220"/>
      <c r="R317" s="245"/>
      <c r="S317" s="245"/>
      <c r="T317" s="220"/>
      <c r="U317" s="245"/>
      <c r="V317" s="245"/>
      <c r="W317" s="220"/>
      <c r="X317" s="245"/>
    </row>
    <row r="318" spans="1:28" ht="11.45" customHeight="1" x14ac:dyDescent="0.25">
      <c r="A318" s="183" t="s">
        <v>14</v>
      </c>
      <c r="B318" s="368" t="s">
        <v>130</v>
      </c>
      <c r="C318" s="369" t="s">
        <v>210</v>
      </c>
      <c r="D318" s="221">
        <v>1</v>
      </c>
      <c r="E318" s="222" t="s">
        <v>32</v>
      </c>
      <c r="F318" s="7">
        <v>0</v>
      </c>
      <c r="G318" s="8">
        <v>0</v>
      </c>
      <c r="H318" s="223">
        <v>1160</v>
      </c>
      <c r="I318" s="224">
        <v>4.8580344610080815</v>
      </c>
      <c r="J318" s="223">
        <v>51</v>
      </c>
      <c r="K318" s="224">
        <v>5.0581100277221527</v>
      </c>
      <c r="L318" s="223">
        <v>11435</v>
      </c>
      <c r="M318" s="224">
        <v>5.1580907637976523</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2</v>
      </c>
      <c r="G319" s="2">
        <v>4.3421482206986637</v>
      </c>
      <c r="H319" s="186">
        <v>1164</v>
      </c>
      <c r="I319" s="187">
        <v>4.8195385623835048</v>
      </c>
      <c r="J319" s="186">
        <v>57</v>
      </c>
      <c r="K319" s="187">
        <v>5.7284695534598642</v>
      </c>
      <c r="L319" s="186">
        <v>10825</v>
      </c>
      <c r="M319" s="187">
        <v>4.6680970586804849</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0</v>
      </c>
      <c r="G320" s="2">
        <v>0</v>
      </c>
      <c r="H320" s="186">
        <v>1697</v>
      </c>
      <c r="I320" s="187">
        <v>6.8837819412152292</v>
      </c>
      <c r="J320" s="186">
        <v>74</v>
      </c>
      <c r="K320" s="187">
        <v>7.2099967576541522</v>
      </c>
      <c r="L320" s="186">
        <v>16259</v>
      </c>
      <c r="M320" s="187">
        <v>6.8103699142985548</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3</v>
      </c>
      <c r="G321" s="2">
        <v>8.5047339209924946</v>
      </c>
      <c r="H321" s="186">
        <v>3211</v>
      </c>
      <c r="I321" s="187">
        <v>13.251364023751892</v>
      </c>
      <c r="J321" s="186">
        <v>120</v>
      </c>
      <c r="K321" s="187">
        <v>11.041982609544934</v>
      </c>
      <c r="L321" s="186">
        <v>29533</v>
      </c>
      <c r="M321" s="187">
        <v>12.257255395244895</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5</v>
      </c>
      <c r="G322" s="2">
        <v>11.643580056900337</v>
      </c>
      <c r="H322" s="186">
        <v>4499</v>
      </c>
      <c r="I322" s="187">
        <v>18.548866251910262</v>
      </c>
      <c r="J322" s="186">
        <v>180</v>
      </c>
      <c r="K322" s="187">
        <v>16.253053822162141</v>
      </c>
      <c r="L322" s="186">
        <v>42668</v>
      </c>
      <c r="M322" s="187">
        <v>17.644608443909725</v>
      </c>
      <c r="N322" s="188"/>
      <c r="O322" s="31">
        <v>5.7014692713342843</v>
      </c>
      <c r="P322" s="195">
        <v>4.8442709754442133</v>
      </c>
      <c r="Q322" s="196" t="s">
        <v>353</v>
      </c>
      <c r="R322" s="197">
        <v>0.50209960742683757</v>
      </c>
      <c r="S322" s="195">
        <v>4.8560887315144443</v>
      </c>
      <c r="T322" s="196" t="s">
        <v>354</v>
      </c>
      <c r="U322" s="197">
        <v>0.47699921553275937</v>
      </c>
      <c r="V322" s="195">
        <v>4.8921176393947459</v>
      </c>
      <c r="W322" s="196" t="s">
        <v>354</v>
      </c>
      <c r="X322" s="197">
        <v>0.4620511914975714</v>
      </c>
    </row>
    <row r="323" spans="1:28" ht="11.45" customHeight="1" x14ac:dyDescent="0.25">
      <c r="A323" s="183"/>
      <c r="B323" s="364"/>
      <c r="C323" s="360"/>
      <c r="D323" s="184">
        <v>6</v>
      </c>
      <c r="E323" s="185"/>
      <c r="F323" s="1">
        <v>8</v>
      </c>
      <c r="G323" s="2">
        <v>20.789608693624373</v>
      </c>
      <c r="H323" s="186">
        <v>4508</v>
      </c>
      <c r="I323" s="187">
        <v>18.311044951766256</v>
      </c>
      <c r="J323" s="186">
        <v>189</v>
      </c>
      <c r="K323" s="187">
        <v>17.629985337355926</v>
      </c>
      <c r="L323" s="186">
        <v>42400</v>
      </c>
      <c r="M323" s="187">
        <v>17.520363750066547</v>
      </c>
      <c r="N323" s="188"/>
      <c r="O323" s="32"/>
      <c r="P323" s="198" t="s">
        <v>274</v>
      </c>
      <c r="Q323" s="199"/>
      <c r="R323" s="199"/>
      <c r="S323" s="198" t="s">
        <v>274</v>
      </c>
      <c r="T323" s="199"/>
      <c r="U323" s="199"/>
      <c r="V323" s="198" t="s">
        <v>274</v>
      </c>
      <c r="W323" s="200"/>
      <c r="X323" s="200"/>
      <c r="Z323" s="157">
        <v>5</v>
      </c>
      <c r="AA323" s="157">
        <v>5</v>
      </c>
      <c r="AB323" s="157">
        <v>5</v>
      </c>
    </row>
    <row r="324" spans="1:28" ht="11.45" customHeight="1" x14ac:dyDescent="0.25">
      <c r="A324" s="183"/>
      <c r="B324" s="364"/>
      <c r="C324" s="360"/>
      <c r="D324" s="184">
        <v>7</v>
      </c>
      <c r="E324" s="185" t="s">
        <v>33</v>
      </c>
      <c r="F324" s="1">
        <v>9</v>
      </c>
      <c r="G324" s="2">
        <v>25.031481740590465</v>
      </c>
      <c r="H324" s="186">
        <v>3699</v>
      </c>
      <c r="I324" s="187">
        <v>14.94425897422817</v>
      </c>
      <c r="J324" s="186">
        <v>183</v>
      </c>
      <c r="K324" s="187">
        <v>16.882560902573196</v>
      </c>
      <c r="L324" s="186">
        <v>40639</v>
      </c>
      <c r="M324" s="187">
        <v>17.118352238613944</v>
      </c>
      <c r="N324" s="188"/>
      <c r="O324" s="32"/>
      <c r="P324" s="259"/>
      <c r="Q324" s="260"/>
      <c r="R324" s="261"/>
      <c r="S324" s="259"/>
      <c r="T324" s="260"/>
      <c r="U324" s="259"/>
      <c r="V324" s="259"/>
      <c r="W324" s="260"/>
      <c r="X324" s="259"/>
    </row>
    <row r="325" spans="1:28" ht="11.45" customHeight="1" x14ac:dyDescent="0.25">
      <c r="A325" s="183"/>
      <c r="B325" s="364"/>
      <c r="C325" s="360"/>
      <c r="D325" s="184" t="s">
        <v>223</v>
      </c>
      <c r="E325" s="185" t="s">
        <v>34</v>
      </c>
      <c r="F325" s="1">
        <v>11</v>
      </c>
      <c r="G325" s="2">
        <v>29.688447367193703</v>
      </c>
      <c r="H325" s="186">
        <v>4593</v>
      </c>
      <c r="I325" s="187">
        <v>18.383110833737039</v>
      </c>
      <c r="J325" s="186">
        <v>215</v>
      </c>
      <c r="K325" s="187">
        <v>20.195840989527621</v>
      </c>
      <c r="L325" s="186">
        <v>40633</v>
      </c>
      <c r="M325" s="187">
        <v>18.822862435348473</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38</v>
      </c>
      <c r="G326" s="4">
        <v>100</v>
      </c>
      <c r="H326" s="203">
        <v>24531</v>
      </c>
      <c r="I326" s="204">
        <v>100</v>
      </c>
      <c r="J326" s="203">
        <v>1069</v>
      </c>
      <c r="K326" s="204">
        <v>100</v>
      </c>
      <c r="L326" s="203">
        <v>234392</v>
      </c>
      <c r="M326" s="204">
        <v>100</v>
      </c>
      <c r="N326" s="188"/>
      <c r="O326" s="37"/>
      <c r="P326" s="245"/>
      <c r="Q326" s="220"/>
      <c r="R326" s="245"/>
      <c r="S326" s="245"/>
      <c r="T326" s="220"/>
      <c r="U326" s="245"/>
      <c r="V326" s="245"/>
      <c r="W326" s="220"/>
      <c r="X326" s="245"/>
    </row>
    <row r="327" spans="1:28" ht="11.45" customHeight="1" x14ac:dyDescent="0.25">
      <c r="A327" s="183" t="s">
        <v>15</v>
      </c>
      <c r="B327" s="356" t="s">
        <v>131</v>
      </c>
      <c r="C327" s="359" t="s">
        <v>211</v>
      </c>
      <c r="D327" s="184">
        <v>1</v>
      </c>
      <c r="E327" s="185" t="s">
        <v>32</v>
      </c>
      <c r="F327" s="1">
        <v>0</v>
      </c>
      <c r="G327" s="2">
        <v>0</v>
      </c>
      <c r="H327" s="186">
        <v>1324</v>
      </c>
      <c r="I327" s="187">
        <v>5.5710850250912083</v>
      </c>
      <c r="J327" s="186">
        <v>46</v>
      </c>
      <c r="K327" s="187">
        <v>4.5466429558011416</v>
      </c>
      <c r="L327" s="186">
        <v>12461</v>
      </c>
      <c r="M327" s="187">
        <v>5.7614528022628031</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2</v>
      </c>
      <c r="G328" s="2">
        <v>4.4385115968630089</v>
      </c>
      <c r="H328" s="186">
        <v>1404</v>
      </c>
      <c r="I328" s="187">
        <v>5.7158078586494749</v>
      </c>
      <c r="J328" s="186">
        <v>39</v>
      </c>
      <c r="K328" s="187">
        <v>3.632302530159325</v>
      </c>
      <c r="L328" s="186">
        <v>12912</v>
      </c>
      <c r="M328" s="187">
        <v>5.6164538787908578</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1</v>
      </c>
      <c r="G329" s="2">
        <v>2.2192557984315044</v>
      </c>
      <c r="H329" s="186">
        <v>2116</v>
      </c>
      <c r="I329" s="187">
        <v>8.4911551033405779</v>
      </c>
      <c r="J329" s="186">
        <v>71</v>
      </c>
      <c r="K329" s="187">
        <v>6.6756896704781905</v>
      </c>
      <c r="L329" s="186">
        <v>19371</v>
      </c>
      <c r="M329" s="187">
        <v>8.2343271159363027</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3</v>
      </c>
      <c r="G330" s="2">
        <v>9.7518533527210352</v>
      </c>
      <c r="H330" s="186">
        <v>3848</v>
      </c>
      <c r="I330" s="187">
        <v>15.83974211596219</v>
      </c>
      <c r="J330" s="186">
        <v>127</v>
      </c>
      <c r="K330" s="187">
        <v>11.799934328838582</v>
      </c>
      <c r="L330" s="186">
        <v>34722</v>
      </c>
      <c r="M330" s="187">
        <v>14.605747149320742</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2</v>
      </c>
      <c r="G331" s="2">
        <v>4.4385115968630089</v>
      </c>
      <c r="H331" s="186">
        <v>5319</v>
      </c>
      <c r="I331" s="187">
        <v>21.626027638766107</v>
      </c>
      <c r="J331" s="186">
        <v>250</v>
      </c>
      <c r="K331" s="187">
        <v>22.856026421056253</v>
      </c>
      <c r="L331" s="186">
        <v>49299</v>
      </c>
      <c r="M331" s="187">
        <v>20.496091627254216</v>
      </c>
      <c r="N331" s="188"/>
      <c r="O331" s="31">
        <v>5.7375455650060765</v>
      </c>
      <c r="P331" s="195">
        <v>4.7577732898866918</v>
      </c>
      <c r="Q331" s="196" t="s">
        <v>355</v>
      </c>
      <c r="R331" s="197">
        <v>0.57663370334001474</v>
      </c>
      <c r="S331" s="195">
        <v>5.1633880368316554</v>
      </c>
      <c r="T331" s="196" t="s">
        <v>356</v>
      </c>
      <c r="U331" s="197">
        <v>0.3526395254391963</v>
      </c>
      <c r="V331" s="195">
        <v>4.8769000732347365</v>
      </c>
      <c r="W331" s="196" t="s">
        <v>355</v>
      </c>
      <c r="X331" s="197">
        <v>0.49318315866321016</v>
      </c>
    </row>
    <row r="332" spans="1:28" ht="11.45" customHeight="1" x14ac:dyDescent="0.25">
      <c r="A332" s="183"/>
      <c r="B332" s="364"/>
      <c r="C332" s="360"/>
      <c r="D332" s="184">
        <v>6</v>
      </c>
      <c r="E332" s="185"/>
      <c r="F332" s="1">
        <v>16</v>
      </c>
      <c r="G332" s="2">
        <v>42.249290839312543</v>
      </c>
      <c r="H332" s="186">
        <v>4844</v>
      </c>
      <c r="I332" s="187">
        <v>19.384674799420807</v>
      </c>
      <c r="J332" s="186">
        <v>239</v>
      </c>
      <c r="K332" s="187">
        <v>22.568934883705627</v>
      </c>
      <c r="L332" s="186">
        <v>48204</v>
      </c>
      <c r="M332" s="187">
        <v>20.029676733211065</v>
      </c>
      <c r="N332" s="188"/>
      <c r="O332" s="32"/>
      <c r="P332" s="198" t="s">
        <v>274</v>
      </c>
      <c r="Q332" s="199"/>
      <c r="R332" s="199"/>
      <c r="S332" s="198" t="s">
        <v>359</v>
      </c>
      <c r="T332" s="199"/>
      <c r="U332" s="199"/>
      <c r="V332" s="198" t="s">
        <v>274</v>
      </c>
      <c r="W332" s="200"/>
      <c r="X332" s="200"/>
      <c r="Z332" s="157">
        <v>5</v>
      </c>
      <c r="AA332" s="157">
        <v>3</v>
      </c>
      <c r="AB332" s="157">
        <v>5</v>
      </c>
    </row>
    <row r="333" spans="1:28" ht="11.45" customHeight="1" x14ac:dyDescent="0.25">
      <c r="A333" s="183"/>
      <c r="B333" s="364"/>
      <c r="C333" s="360"/>
      <c r="D333" s="184">
        <v>7</v>
      </c>
      <c r="E333" s="185" t="s">
        <v>33</v>
      </c>
      <c r="F333" s="1">
        <v>9</v>
      </c>
      <c r="G333" s="2">
        <v>25.184143405401549</v>
      </c>
      <c r="H333" s="186">
        <v>3848</v>
      </c>
      <c r="I333" s="187">
        <v>15.300715755268484</v>
      </c>
      <c r="J333" s="186">
        <v>252</v>
      </c>
      <c r="K333" s="187">
        <v>23.653766882996212</v>
      </c>
      <c r="L333" s="186">
        <v>46082</v>
      </c>
      <c r="M333" s="187">
        <v>19.659436139205379</v>
      </c>
      <c r="N333" s="188"/>
      <c r="O333" s="32"/>
      <c r="P333" s="259"/>
      <c r="Q333" s="260"/>
      <c r="R333" s="261"/>
      <c r="S333" s="259"/>
      <c r="T333" s="260"/>
      <c r="U333" s="259"/>
      <c r="V333" s="259"/>
      <c r="W333" s="260"/>
      <c r="X333" s="259"/>
    </row>
    <row r="334" spans="1:28" ht="11.45" customHeight="1" x14ac:dyDescent="0.25">
      <c r="A334" s="183"/>
      <c r="B334" s="364"/>
      <c r="C334" s="360"/>
      <c r="D334" s="184" t="s">
        <v>223</v>
      </c>
      <c r="E334" s="185" t="s">
        <v>34</v>
      </c>
      <c r="F334" s="1">
        <v>4</v>
      </c>
      <c r="G334" s="2">
        <v>11.718433410407386</v>
      </c>
      <c r="H334" s="186">
        <v>1870</v>
      </c>
      <c r="I334" s="187">
        <v>8.0707917035014081</v>
      </c>
      <c r="J334" s="186">
        <v>46</v>
      </c>
      <c r="K334" s="187">
        <v>4.2667023269646629</v>
      </c>
      <c r="L334" s="186">
        <v>11796</v>
      </c>
      <c r="M334" s="187">
        <v>5.5968145539784366</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37</v>
      </c>
      <c r="G335" s="4">
        <v>100</v>
      </c>
      <c r="H335" s="203">
        <v>24573</v>
      </c>
      <c r="I335" s="204">
        <v>100</v>
      </c>
      <c r="J335" s="203">
        <v>1070</v>
      </c>
      <c r="K335" s="204">
        <v>100</v>
      </c>
      <c r="L335" s="203">
        <v>234847</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314</v>
      </c>
      <c r="C337" s="359" t="s">
        <v>141</v>
      </c>
      <c r="D337" s="184">
        <v>1</v>
      </c>
      <c r="E337" s="185" t="s">
        <v>38</v>
      </c>
      <c r="F337" s="1">
        <v>0</v>
      </c>
      <c r="G337" s="2">
        <v>0</v>
      </c>
      <c r="H337" s="186">
        <v>479</v>
      </c>
      <c r="I337" s="187">
        <v>2.0303296556076678</v>
      </c>
      <c r="J337" s="186">
        <v>14</v>
      </c>
      <c r="K337" s="187">
        <v>1.3073036858641578</v>
      </c>
      <c r="L337" s="186">
        <v>4386</v>
      </c>
      <c r="M337" s="187">
        <v>2.1161839455780038</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3</v>
      </c>
      <c r="G338" s="2">
        <v>9.1991423886997143</v>
      </c>
      <c r="H338" s="186">
        <v>4113</v>
      </c>
      <c r="I338" s="187">
        <v>17.617191896381108</v>
      </c>
      <c r="J338" s="186">
        <v>162</v>
      </c>
      <c r="K338" s="187">
        <v>16.216439836828282</v>
      </c>
      <c r="L338" s="186">
        <v>36240</v>
      </c>
      <c r="M338" s="187">
        <v>16.461858245520162</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13</v>
      </c>
      <c r="G339" s="2">
        <v>36.809181485685471</v>
      </c>
      <c r="H339" s="186">
        <v>10587</v>
      </c>
      <c r="I339" s="187">
        <v>45.184967884283658</v>
      </c>
      <c r="J339" s="186">
        <v>489</v>
      </c>
      <c r="K339" s="187">
        <v>47.083709470097013</v>
      </c>
      <c r="L339" s="186">
        <v>99195</v>
      </c>
      <c r="M339" s="187">
        <v>44.099286253756532</v>
      </c>
      <c r="N339" s="188"/>
      <c r="O339" s="31">
        <v>3.4479253373691523</v>
      </c>
      <c r="P339" s="195">
        <v>3.1348965935616753</v>
      </c>
      <c r="Q339" s="196" t="s">
        <v>354</v>
      </c>
      <c r="R339" s="197">
        <v>0.40731888375642916</v>
      </c>
      <c r="S339" s="195">
        <v>3.1656149979865171</v>
      </c>
      <c r="T339" s="196" t="s">
        <v>354</v>
      </c>
      <c r="U339" s="197">
        <v>0.38571452010907969</v>
      </c>
      <c r="V339" s="195">
        <v>3.1662844541851203</v>
      </c>
      <c r="W339" s="196" t="s">
        <v>354</v>
      </c>
      <c r="X339" s="197">
        <v>0.36517929107544184</v>
      </c>
    </row>
    <row r="340" spans="1:28" ht="11.45" customHeight="1" x14ac:dyDescent="0.25">
      <c r="A340" s="183"/>
      <c r="B340" s="364"/>
      <c r="C340" s="360"/>
      <c r="D340" s="184">
        <v>4</v>
      </c>
      <c r="E340" s="185" t="s">
        <v>53</v>
      </c>
      <c r="F340" s="1">
        <v>19</v>
      </c>
      <c r="G340" s="2">
        <v>53.991676125614838</v>
      </c>
      <c r="H340" s="186">
        <v>8318</v>
      </c>
      <c r="I340" s="187">
        <v>35.16751056372879</v>
      </c>
      <c r="J340" s="186">
        <v>363</v>
      </c>
      <c r="K340" s="187">
        <v>35.392547007209927</v>
      </c>
      <c r="L340" s="186">
        <v>85563</v>
      </c>
      <c r="M340" s="187">
        <v>37.322671555158244</v>
      </c>
      <c r="N340" s="188"/>
      <c r="O340" s="32"/>
      <c r="P340" s="198" t="s">
        <v>274</v>
      </c>
      <c r="Q340" s="199"/>
      <c r="R340" s="199"/>
      <c r="S340" s="198" t="s">
        <v>274</v>
      </c>
      <c r="T340" s="199"/>
      <c r="U340" s="199"/>
      <c r="V340" s="198" t="s">
        <v>274</v>
      </c>
      <c r="W340" s="200"/>
      <c r="X340" s="200"/>
      <c r="Z340" s="157">
        <v>5</v>
      </c>
      <c r="AA340" s="157">
        <v>5</v>
      </c>
      <c r="AB340" s="157">
        <v>5</v>
      </c>
    </row>
    <row r="341" spans="1:28" ht="11.45" customHeight="1" x14ac:dyDescent="0.25">
      <c r="A341" s="183"/>
      <c r="B341" s="365"/>
      <c r="C341" s="363"/>
      <c r="D341" s="201"/>
      <c r="E341" s="202" t="s">
        <v>4</v>
      </c>
      <c r="F341" s="3">
        <v>35</v>
      </c>
      <c r="G341" s="4">
        <v>100</v>
      </c>
      <c r="H341" s="203">
        <v>23497</v>
      </c>
      <c r="I341" s="204">
        <v>100</v>
      </c>
      <c r="J341" s="203">
        <v>1028</v>
      </c>
      <c r="K341" s="204">
        <v>100</v>
      </c>
      <c r="L341" s="203">
        <v>225384</v>
      </c>
      <c r="M341" s="204">
        <v>100</v>
      </c>
      <c r="N341" s="188"/>
      <c r="O341" s="37"/>
      <c r="P341" s="245"/>
      <c r="Q341" s="220"/>
      <c r="R341" s="245"/>
      <c r="S341" s="245"/>
      <c r="T341" s="220"/>
      <c r="U341" s="245"/>
      <c r="V341" s="245"/>
      <c r="W341" s="220"/>
      <c r="X341" s="245"/>
    </row>
    <row r="342" spans="1:28" ht="11.45" customHeight="1" x14ac:dyDescent="0.25">
      <c r="A342" s="183" t="s">
        <v>5</v>
      </c>
      <c r="B342" s="356" t="s">
        <v>133</v>
      </c>
      <c r="C342" s="359" t="s">
        <v>212</v>
      </c>
      <c r="D342" s="184">
        <v>1</v>
      </c>
      <c r="E342" s="185" t="s">
        <v>38</v>
      </c>
      <c r="F342" s="1">
        <v>1</v>
      </c>
      <c r="G342" s="2">
        <v>2.3483415310884106</v>
      </c>
      <c r="H342" s="186">
        <v>1167</v>
      </c>
      <c r="I342" s="187">
        <v>5.2069100270815918</v>
      </c>
      <c r="J342" s="186">
        <v>38</v>
      </c>
      <c r="K342" s="187">
        <v>4.0507851112312636</v>
      </c>
      <c r="L342" s="186">
        <v>10647</v>
      </c>
      <c r="M342" s="187">
        <v>5.2528881389766431</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7</v>
      </c>
      <c r="G343" s="2">
        <v>24.446966830621776</v>
      </c>
      <c r="H343" s="186">
        <v>5937</v>
      </c>
      <c r="I343" s="187">
        <v>26.079436136087907</v>
      </c>
      <c r="J343" s="186">
        <v>210</v>
      </c>
      <c r="K343" s="187">
        <v>21.217106373995978</v>
      </c>
      <c r="L343" s="186">
        <v>50553</v>
      </c>
      <c r="M343" s="187">
        <v>23.500328560108123</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12</v>
      </c>
      <c r="G344" s="2">
        <v>29.032664900996352</v>
      </c>
      <c r="H344" s="186">
        <v>9913</v>
      </c>
      <c r="I344" s="187">
        <v>42.749970597809408</v>
      </c>
      <c r="J344" s="186">
        <v>415</v>
      </c>
      <c r="K344" s="187">
        <v>40.593112334599425</v>
      </c>
      <c r="L344" s="186">
        <v>93538</v>
      </c>
      <c r="M344" s="187">
        <v>41.540386448148084</v>
      </c>
      <c r="N344" s="188"/>
      <c r="O344" s="31">
        <v>3.1502837684449494</v>
      </c>
      <c r="P344" s="195">
        <v>2.8947042704880528</v>
      </c>
      <c r="Q344" s="196" t="s">
        <v>356</v>
      </c>
      <c r="R344" s="197">
        <v>0.30166767668043998</v>
      </c>
      <c r="S344" s="195">
        <v>3.0482031958371278</v>
      </c>
      <c r="T344" s="196" t="s">
        <v>356</v>
      </c>
      <c r="U344" s="197">
        <v>0.12038908952667726</v>
      </c>
      <c r="V344" s="195">
        <v>2.9570029201477386</v>
      </c>
      <c r="W344" s="196" t="s">
        <v>356</v>
      </c>
      <c r="X344" s="197">
        <v>0.22463156691872588</v>
      </c>
    </row>
    <row r="345" spans="1:28" ht="11.45" customHeight="1" x14ac:dyDescent="0.25">
      <c r="A345" s="183"/>
      <c r="B345" s="364"/>
      <c r="C345" s="360"/>
      <c r="D345" s="184">
        <v>4</v>
      </c>
      <c r="E345" s="185" t="s">
        <v>53</v>
      </c>
      <c r="F345" s="1">
        <v>15</v>
      </c>
      <c r="G345" s="2">
        <v>44.172026737293493</v>
      </c>
      <c r="H345" s="186">
        <v>6280</v>
      </c>
      <c r="I345" s="187">
        <v>25.96368323902249</v>
      </c>
      <c r="J345" s="186">
        <v>353</v>
      </c>
      <c r="K345" s="187">
        <v>34.138996180172917</v>
      </c>
      <c r="L345" s="186">
        <v>68879</v>
      </c>
      <c r="M345" s="187">
        <v>29.70639685278389</v>
      </c>
      <c r="N345" s="188"/>
      <c r="O345" s="32"/>
      <c r="P345" s="198" t="s">
        <v>359</v>
      </c>
      <c r="Q345" s="199"/>
      <c r="R345" s="199"/>
      <c r="S345" s="198" t="s">
        <v>359</v>
      </c>
      <c r="T345" s="199"/>
      <c r="U345" s="199"/>
      <c r="V345" s="198" t="s">
        <v>359</v>
      </c>
      <c r="W345" s="200"/>
      <c r="X345" s="200"/>
      <c r="Z345" s="157">
        <v>3</v>
      </c>
      <c r="AA345" s="157">
        <v>3</v>
      </c>
      <c r="AB345" s="157">
        <v>3</v>
      </c>
    </row>
    <row r="346" spans="1:28" ht="11.45" customHeight="1" x14ac:dyDescent="0.25">
      <c r="A346" s="183"/>
      <c r="B346" s="365"/>
      <c r="C346" s="363"/>
      <c r="D346" s="201"/>
      <c r="E346" s="202" t="s">
        <v>4</v>
      </c>
      <c r="F346" s="3">
        <v>35</v>
      </c>
      <c r="G346" s="4">
        <v>100</v>
      </c>
      <c r="H346" s="203">
        <v>23297</v>
      </c>
      <c r="I346" s="204">
        <v>100</v>
      </c>
      <c r="J346" s="203">
        <v>1016</v>
      </c>
      <c r="K346" s="204">
        <v>100</v>
      </c>
      <c r="L346" s="203">
        <v>223617</v>
      </c>
      <c r="M346" s="204">
        <v>100</v>
      </c>
      <c r="N346" s="188"/>
      <c r="O346" s="37"/>
      <c r="P346" s="245"/>
      <c r="Q346" s="220"/>
      <c r="R346" s="245"/>
      <c r="S346" s="245"/>
      <c r="T346" s="220"/>
      <c r="U346" s="245"/>
      <c r="V346" s="245"/>
      <c r="W346" s="220"/>
      <c r="X346" s="245"/>
    </row>
    <row r="347" spans="1:28" ht="11.45" customHeight="1" x14ac:dyDescent="0.25">
      <c r="A347" s="183" t="s">
        <v>13</v>
      </c>
      <c r="B347" s="356" t="s">
        <v>134</v>
      </c>
      <c r="C347" s="359" t="s">
        <v>213</v>
      </c>
      <c r="D347" s="184">
        <v>1</v>
      </c>
      <c r="E347" s="185" t="s">
        <v>38</v>
      </c>
      <c r="F347" s="1">
        <v>3</v>
      </c>
      <c r="G347" s="2">
        <v>9.1991423886997143</v>
      </c>
      <c r="H347" s="186">
        <v>2125</v>
      </c>
      <c r="I347" s="187">
        <v>9.3994959825729776</v>
      </c>
      <c r="J347" s="186">
        <v>65</v>
      </c>
      <c r="K347" s="187">
        <v>6.8802429463627552</v>
      </c>
      <c r="L347" s="186">
        <v>17988</v>
      </c>
      <c r="M347" s="187">
        <v>8.4921538299314125</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8</v>
      </c>
      <c r="G348" s="2">
        <v>21.793416572077195</v>
      </c>
      <c r="H348" s="186">
        <v>6137</v>
      </c>
      <c r="I348" s="187">
        <v>27.051996712267538</v>
      </c>
      <c r="J348" s="186">
        <v>205</v>
      </c>
      <c r="K348" s="187">
        <v>20.784729593032949</v>
      </c>
      <c r="L348" s="186">
        <v>53424</v>
      </c>
      <c r="M348" s="187">
        <v>24.490610125512934</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11</v>
      </c>
      <c r="G349" s="2">
        <v>31.259931895573224</v>
      </c>
      <c r="H349" s="186">
        <v>8775</v>
      </c>
      <c r="I349" s="187">
        <v>37.843197946972857</v>
      </c>
      <c r="J349" s="186">
        <v>393</v>
      </c>
      <c r="K349" s="187">
        <v>38.144496571997095</v>
      </c>
      <c r="L349" s="186">
        <v>83763</v>
      </c>
      <c r="M349" s="187">
        <v>37.208802135603918</v>
      </c>
      <c r="N349" s="188"/>
      <c r="O349" s="31">
        <v>2.9755580779417321</v>
      </c>
      <c r="P349" s="195">
        <v>2.7985432068080867</v>
      </c>
      <c r="Q349" s="196" t="s">
        <v>356</v>
      </c>
      <c r="R349" s="197">
        <v>0.19051797203253443</v>
      </c>
      <c r="S349" s="195">
        <v>2.9964531540284667</v>
      </c>
      <c r="T349" s="196" t="s">
        <v>356</v>
      </c>
      <c r="U349" s="197">
        <v>-2.2833589665435139E-2</v>
      </c>
      <c r="V349" s="195">
        <v>2.8833351612365559</v>
      </c>
      <c r="W349" s="196" t="s">
        <v>356</v>
      </c>
      <c r="X349" s="197">
        <v>9.8924508100725672E-2</v>
      </c>
    </row>
    <row r="350" spans="1:28" ht="11.45" customHeight="1" x14ac:dyDescent="0.25">
      <c r="A350" s="183"/>
      <c r="B350" s="364"/>
      <c r="C350" s="360"/>
      <c r="D350" s="184">
        <v>4</v>
      </c>
      <c r="E350" s="185" t="s">
        <v>53</v>
      </c>
      <c r="F350" s="1">
        <v>13</v>
      </c>
      <c r="G350" s="2">
        <v>37.747509143649907</v>
      </c>
      <c r="H350" s="186">
        <v>6263</v>
      </c>
      <c r="I350" s="187">
        <v>25.70530935818886</v>
      </c>
      <c r="J350" s="186">
        <v>351</v>
      </c>
      <c r="K350" s="187">
        <v>34.19053088860683</v>
      </c>
      <c r="L350" s="186">
        <v>68518</v>
      </c>
      <c r="M350" s="187">
        <v>29.808433908969175</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x14ac:dyDescent="0.25">
      <c r="A351" s="111"/>
      <c r="B351" s="365"/>
      <c r="C351" s="363"/>
      <c r="D351" s="201"/>
      <c r="E351" s="202" t="s">
        <v>4</v>
      </c>
      <c r="F351" s="3">
        <v>35</v>
      </c>
      <c r="G351" s="4">
        <v>100</v>
      </c>
      <c r="H351" s="203">
        <v>23300</v>
      </c>
      <c r="I351" s="204">
        <v>100</v>
      </c>
      <c r="J351" s="203">
        <v>1014</v>
      </c>
      <c r="K351" s="204">
        <v>100</v>
      </c>
      <c r="L351" s="203">
        <v>223693</v>
      </c>
      <c r="M351" s="204">
        <v>100</v>
      </c>
      <c r="N351" s="188"/>
      <c r="O351" s="37"/>
      <c r="P351" s="245"/>
      <c r="Q351" s="220"/>
      <c r="R351" s="245"/>
      <c r="S351" s="245"/>
      <c r="T351" s="220"/>
      <c r="U351" s="245"/>
      <c r="V351" s="245"/>
      <c r="W351" s="220"/>
      <c r="X351" s="245"/>
    </row>
    <row r="352" spans="1:28" ht="12" customHeight="1" x14ac:dyDescent="0.25">
      <c r="A352" s="183" t="s">
        <v>14</v>
      </c>
      <c r="B352" s="368" t="s">
        <v>135</v>
      </c>
      <c r="C352" s="369" t="s">
        <v>214</v>
      </c>
      <c r="D352" s="221">
        <v>1</v>
      </c>
      <c r="E352" s="222" t="s">
        <v>38</v>
      </c>
      <c r="F352" s="7">
        <v>4</v>
      </c>
      <c r="G352" s="8">
        <v>14.12788497919032</v>
      </c>
      <c r="H352" s="223">
        <v>3710</v>
      </c>
      <c r="I352" s="224">
        <v>16.050292355526647</v>
      </c>
      <c r="J352" s="223">
        <v>147</v>
      </c>
      <c r="K352" s="224">
        <v>14.78360001135356</v>
      </c>
      <c r="L352" s="223">
        <v>34827</v>
      </c>
      <c r="M352" s="224">
        <v>15.84303266901817</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9</v>
      </c>
      <c r="G353" s="2">
        <v>25.529070500693667</v>
      </c>
      <c r="H353" s="186">
        <v>7704</v>
      </c>
      <c r="I353" s="187">
        <v>32.974950381314621</v>
      </c>
      <c r="J353" s="186">
        <v>292</v>
      </c>
      <c r="K353" s="187">
        <v>29.120390384842199</v>
      </c>
      <c r="L353" s="186">
        <v>69478</v>
      </c>
      <c r="M353" s="187">
        <v>30.617114447783766</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14</v>
      </c>
      <c r="G354" s="2">
        <v>37.162315550510797</v>
      </c>
      <c r="H354" s="186">
        <v>7144</v>
      </c>
      <c r="I354" s="187">
        <v>30.754740130960506</v>
      </c>
      <c r="J354" s="186">
        <v>341</v>
      </c>
      <c r="K354" s="187">
        <v>32.916527013929411</v>
      </c>
      <c r="L354" s="186">
        <v>68862</v>
      </c>
      <c r="M354" s="187">
        <v>30.791333789701632</v>
      </c>
      <c r="N354" s="188"/>
      <c r="O354" s="31">
        <v>2.6939588851053093</v>
      </c>
      <c r="P354" s="195">
        <v>2.5514448203986633</v>
      </c>
      <c r="Q354" s="196" t="s">
        <v>356</v>
      </c>
      <c r="R354" s="197">
        <v>0.14448949401433295</v>
      </c>
      <c r="S354" s="195">
        <v>2.6449189218232285</v>
      </c>
      <c r="T354" s="196" t="s">
        <v>356</v>
      </c>
      <c r="U354" s="197">
        <v>4.9285775910763163E-2</v>
      </c>
      <c r="V354" s="195">
        <v>2.6044533930777547</v>
      </c>
      <c r="W354" s="196" t="s">
        <v>356</v>
      </c>
      <c r="X354" s="197">
        <v>8.9020682036681398E-2</v>
      </c>
    </row>
    <row r="355" spans="1:28" ht="12" customHeight="1" x14ac:dyDescent="0.25">
      <c r="A355" s="183"/>
      <c r="B355" s="364"/>
      <c r="C355" s="360"/>
      <c r="D355" s="184">
        <v>4</v>
      </c>
      <c r="E355" s="185" t="s">
        <v>53</v>
      </c>
      <c r="F355" s="1">
        <v>8</v>
      </c>
      <c r="G355" s="2">
        <v>23.180728969605259</v>
      </c>
      <c r="H355" s="186">
        <v>4756</v>
      </c>
      <c r="I355" s="187">
        <v>20.220017132201214</v>
      </c>
      <c r="J355" s="186">
        <v>228</v>
      </c>
      <c r="K355" s="187">
        <v>23.179482589874681</v>
      </c>
      <c r="L355" s="186">
        <v>50575</v>
      </c>
      <c r="M355" s="187">
        <v>22.748519093510879</v>
      </c>
      <c r="N355" s="188"/>
      <c r="O355" s="32"/>
      <c r="P355" s="198" t="s">
        <v>359</v>
      </c>
      <c r="Q355" s="199"/>
      <c r="R355" s="199"/>
      <c r="S355" s="198" t="s">
        <v>359</v>
      </c>
      <c r="T355" s="199"/>
      <c r="U355" s="199"/>
      <c r="V355" s="198" t="s">
        <v>359</v>
      </c>
      <c r="W355" s="200"/>
      <c r="X355" s="200"/>
      <c r="Z355" s="157">
        <v>3</v>
      </c>
      <c r="AA355" s="157">
        <v>3</v>
      </c>
      <c r="AB355" s="157">
        <v>3</v>
      </c>
    </row>
    <row r="356" spans="1:28" ht="12" customHeight="1" x14ac:dyDescent="0.25">
      <c r="A356" s="183"/>
      <c r="B356" s="365"/>
      <c r="C356" s="363"/>
      <c r="D356" s="201"/>
      <c r="E356" s="202" t="s">
        <v>4</v>
      </c>
      <c r="F356" s="3">
        <v>35</v>
      </c>
      <c r="G356" s="4">
        <v>100</v>
      </c>
      <c r="H356" s="203">
        <v>23314</v>
      </c>
      <c r="I356" s="204">
        <v>100</v>
      </c>
      <c r="J356" s="203">
        <v>1008</v>
      </c>
      <c r="K356" s="204">
        <v>100</v>
      </c>
      <c r="L356" s="203">
        <v>223742</v>
      </c>
      <c r="M356" s="204">
        <v>100</v>
      </c>
      <c r="N356" s="188"/>
      <c r="O356" s="37"/>
      <c r="P356" s="245"/>
      <c r="Q356" s="220"/>
      <c r="R356" s="245"/>
      <c r="S356" s="245"/>
      <c r="T356" s="220"/>
      <c r="U356" s="245"/>
      <c r="V356" s="245"/>
      <c r="W356" s="220"/>
      <c r="X356" s="245"/>
    </row>
    <row r="357" spans="1:28" ht="12" customHeight="1" x14ac:dyDescent="0.25">
      <c r="A357" s="183" t="s">
        <v>15</v>
      </c>
      <c r="B357" s="356" t="s">
        <v>136</v>
      </c>
      <c r="C357" s="359" t="s">
        <v>215</v>
      </c>
      <c r="D357" s="184">
        <v>1</v>
      </c>
      <c r="E357" s="185" t="s">
        <v>38</v>
      </c>
      <c r="F357" s="1">
        <v>1</v>
      </c>
      <c r="G357" s="2">
        <v>2.3483415310884106</v>
      </c>
      <c r="H357" s="186">
        <v>1773</v>
      </c>
      <c r="I357" s="187">
        <v>7.7231902584062722</v>
      </c>
      <c r="J357" s="186">
        <v>48</v>
      </c>
      <c r="K357" s="187">
        <v>4.8521062847820877</v>
      </c>
      <c r="L357" s="186">
        <v>18414</v>
      </c>
      <c r="M357" s="187">
        <v>8.9919950488707592</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9</v>
      </c>
      <c r="G358" s="2">
        <v>30.263589355530339</v>
      </c>
      <c r="H358" s="186">
        <v>6224</v>
      </c>
      <c r="I358" s="187">
        <v>26.42312423381442</v>
      </c>
      <c r="J358" s="186">
        <v>234</v>
      </c>
      <c r="K358" s="187">
        <v>24.012931513431553</v>
      </c>
      <c r="L358" s="186">
        <v>56260</v>
      </c>
      <c r="M358" s="187">
        <v>25.750622545108538</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11</v>
      </c>
      <c r="G359" s="2">
        <v>30.992558960776911</v>
      </c>
      <c r="H359" s="186">
        <v>8799</v>
      </c>
      <c r="I359" s="187">
        <v>37.65429705861758</v>
      </c>
      <c r="J359" s="186">
        <v>412</v>
      </c>
      <c r="K359" s="187">
        <v>39.864113386247212</v>
      </c>
      <c r="L359" s="186">
        <v>84320</v>
      </c>
      <c r="M359" s="187">
        <v>37.21812385510389</v>
      </c>
      <c r="N359" s="188"/>
      <c r="O359" s="31">
        <v>3.0143523773489718</v>
      </c>
      <c r="P359" s="195">
        <v>2.8632988369856553</v>
      </c>
      <c r="Q359" s="196" t="s">
        <v>356</v>
      </c>
      <c r="R359" s="197">
        <v>0.16516654866171829</v>
      </c>
      <c r="S359" s="195">
        <v>2.9755370473254095</v>
      </c>
      <c r="T359" s="196" t="s">
        <v>356</v>
      </c>
      <c r="U359" s="197">
        <v>4.4815963632545648E-2</v>
      </c>
      <c r="V359" s="195">
        <v>2.843046459081493</v>
      </c>
      <c r="W359" s="196" t="s">
        <v>356</v>
      </c>
      <c r="X359" s="197">
        <v>0.18335083946449007</v>
      </c>
    </row>
    <row r="360" spans="1:28" ht="12" customHeight="1" x14ac:dyDescent="0.25">
      <c r="A360" s="183"/>
      <c r="B360" s="364"/>
      <c r="C360" s="360"/>
      <c r="D360" s="184">
        <v>4</v>
      </c>
      <c r="E360" s="185" t="s">
        <v>53</v>
      </c>
      <c r="F360" s="1">
        <v>14</v>
      </c>
      <c r="G360" s="2">
        <v>36.39551015260438</v>
      </c>
      <c r="H360" s="186">
        <v>6471</v>
      </c>
      <c r="I360" s="187">
        <v>28.199388449163841</v>
      </c>
      <c r="J360" s="186">
        <v>317</v>
      </c>
      <c r="K360" s="187">
        <v>31.270848815538766</v>
      </c>
      <c r="L360" s="186">
        <v>64522</v>
      </c>
      <c r="M360" s="187">
        <v>28.039258550934399</v>
      </c>
      <c r="N360" s="188"/>
      <c r="O360" s="32"/>
      <c r="P360" s="198" t="s">
        <v>359</v>
      </c>
      <c r="Q360" s="199"/>
      <c r="R360" s="199"/>
      <c r="S360" s="198" t="s">
        <v>359</v>
      </c>
      <c r="T360" s="199"/>
      <c r="U360" s="199"/>
      <c r="V360" s="198" t="s">
        <v>359</v>
      </c>
      <c r="W360" s="200"/>
      <c r="X360" s="200"/>
      <c r="Z360" s="157">
        <v>3</v>
      </c>
      <c r="AA360" s="157">
        <v>3</v>
      </c>
      <c r="AB360" s="157">
        <v>3</v>
      </c>
    </row>
    <row r="361" spans="1:28" ht="12" customHeight="1" x14ac:dyDescent="0.25">
      <c r="A361" s="183"/>
      <c r="B361" s="365"/>
      <c r="C361" s="363"/>
      <c r="D361" s="201"/>
      <c r="E361" s="202" t="s">
        <v>4</v>
      </c>
      <c r="F361" s="3">
        <v>35</v>
      </c>
      <c r="G361" s="4">
        <v>100</v>
      </c>
      <c r="H361" s="203">
        <v>23267</v>
      </c>
      <c r="I361" s="204">
        <v>100</v>
      </c>
      <c r="J361" s="203">
        <v>1011</v>
      </c>
      <c r="K361" s="204">
        <v>100</v>
      </c>
      <c r="L361" s="203">
        <v>223516</v>
      </c>
      <c r="M361" s="204">
        <v>100</v>
      </c>
      <c r="N361" s="188"/>
      <c r="O361" s="37"/>
      <c r="P361" s="245"/>
      <c r="Q361" s="220"/>
      <c r="R361" s="245"/>
      <c r="S361" s="245"/>
      <c r="T361" s="220"/>
      <c r="U361" s="245"/>
      <c r="V361" s="245"/>
      <c r="W361" s="220"/>
      <c r="X361" s="245"/>
    </row>
    <row r="362" spans="1:28" ht="12" customHeight="1" x14ac:dyDescent="0.25">
      <c r="A362" s="183" t="s">
        <v>16</v>
      </c>
      <c r="B362" s="356" t="s">
        <v>137</v>
      </c>
      <c r="C362" s="359" t="s">
        <v>216</v>
      </c>
      <c r="D362" s="184">
        <v>1</v>
      </c>
      <c r="E362" s="185" t="s">
        <v>38</v>
      </c>
      <c r="F362" s="1">
        <v>3</v>
      </c>
      <c r="G362" s="2">
        <v>8.1649640559969772</v>
      </c>
      <c r="H362" s="186">
        <v>2559</v>
      </c>
      <c r="I362" s="187">
        <v>10.799000968153678</v>
      </c>
      <c r="J362" s="186">
        <v>106</v>
      </c>
      <c r="K362" s="187">
        <v>11.050012892040414</v>
      </c>
      <c r="L362" s="186">
        <v>25408</v>
      </c>
      <c r="M362" s="187">
        <v>12.148321443880391</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13</v>
      </c>
      <c r="G363" s="2">
        <v>37.235464749653197</v>
      </c>
      <c r="H363" s="186">
        <v>6495</v>
      </c>
      <c r="I363" s="187">
        <v>27.418371308455576</v>
      </c>
      <c r="J363" s="186">
        <v>259</v>
      </c>
      <c r="K363" s="187">
        <v>26.447782836584299</v>
      </c>
      <c r="L363" s="186">
        <v>58802</v>
      </c>
      <c r="M363" s="187">
        <v>26.680598383917825</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11</v>
      </c>
      <c r="G364" s="2">
        <v>33.146676756211392</v>
      </c>
      <c r="H364" s="186">
        <v>8310</v>
      </c>
      <c r="I364" s="187">
        <v>36.075217595157554</v>
      </c>
      <c r="J364" s="186">
        <v>355</v>
      </c>
      <c r="K364" s="187">
        <v>34.665189635480345</v>
      </c>
      <c r="L364" s="186">
        <v>80175</v>
      </c>
      <c r="M364" s="187">
        <v>35.386926962007138</v>
      </c>
      <c r="N364" s="188"/>
      <c r="O364" s="31">
        <v>2.6788750157649139</v>
      </c>
      <c r="P364" s="195">
        <v>2.7669103688349788</v>
      </c>
      <c r="Q364" s="196" t="s">
        <v>356</v>
      </c>
      <c r="R364" s="197">
        <v>-9.234749293820331E-2</v>
      </c>
      <c r="S364" s="195">
        <v>2.7928920601522766</v>
      </c>
      <c r="T364" s="196" t="s">
        <v>356</v>
      </c>
      <c r="U364" s="197">
        <v>-0.11780852278885788</v>
      </c>
      <c r="V364" s="195">
        <v>2.7480691193860549</v>
      </c>
      <c r="W364" s="196" t="s">
        <v>356</v>
      </c>
      <c r="X364" s="197">
        <v>-7.1100587841006979E-2</v>
      </c>
    </row>
    <row r="365" spans="1:28" ht="12" customHeight="1" x14ac:dyDescent="0.25">
      <c r="A365" s="183"/>
      <c r="B365" s="364"/>
      <c r="C365" s="360"/>
      <c r="D365" s="184">
        <v>4</v>
      </c>
      <c r="E365" s="185" t="s">
        <v>53</v>
      </c>
      <c r="F365" s="1">
        <v>8</v>
      </c>
      <c r="G365" s="2">
        <v>21.45289443813849</v>
      </c>
      <c r="H365" s="186">
        <v>5869</v>
      </c>
      <c r="I365" s="187">
        <v>25.707410128235587</v>
      </c>
      <c r="J365" s="186">
        <v>290</v>
      </c>
      <c r="K365" s="187">
        <v>27.837014635894736</v>
      </c>
      <c r="L365" s="186">
        <v>58641</v>
      </c>
      <c r="M365" s="187">
        <v>25.784153210212668</v>
      </c>
      <c r="N365" s="188"/>
      <c r="O365" s="32"/>
      <c r="P365" s="198" t="s">
        <v>359</v>
      </c>
      <c r="Q365" s="199"/>
      <c r="R365" s="199"/>
      <c r="S365" s="198" t="s">
        <v>359</v>
      </c>
      <c r="T365" s="199"/>
      <c r="U365" s="199"/>
      <c r="V365" s="198" t="s">
        <v>359</v>
      </c>
      <c r="W365" s="200"/>
      <c r="X365" s="200"/>
      <c r="Z365" s="157">
        <v>3</v>
      </c>
      <c r="AA365" s="157">
        <v>3</v>
      </c>
      <c r="AB365" s="157">
        <v>3</v>
      </c>
    </row>
    <row r="366" spans="1:28" ht="12" customHeight="1" x14ac:dyDescent="0.25">
      <c r="A366" s="183"/>
      <c r="B366" s="365"/>
      <c r="C366" s="363"/>
      <c r="D366" s="201"/>
      <c r="E366" s="202" t="s">
        <v>4</v>
      </c>
      <c r="F366" s="3">
        <v>35</v>
      </c>
      <c r="G366" s="4">
        <v>100</v>
      </c>
      <c r="H366" s="203">
        <v>23233</v>
      </c>
      <c r="I366" s="204">
        <v>100</v>
      </c>
      <c r="J366" s="203">
        <v>1010</v>
      </c>
      <c r="K366" s="204">
        <v>100</v>
      </c>
      <c r="L366" s="203">
        <v>223026</v>
      </c>
      <c r="M366" s="204">
        <v>100</v>
      </c>
      <c r="N366" s="188"/>
      <c r="O366" s="37"/>
      <c r="P366" s="245"/>
      <c r="Q366" s="220"/>
      <c r="R366" s="245"/>
      <c r="S366" s="245"/>
      <c r="T366" s="220"/>
      <c r="U366" s="245"/>
      <c r="V366" s="245"/>
      <c r="W366" s="220"/>
      <c r="X366" s="245"/>
    </row>
    <row r="367" spans="1:28" ht="12" customHeight="1" x14ac:dyDescent="0.25">
      <c r="A367" s="183" t="s">
        <v>17</v>
      </c>
      <c r="B367" s="356" t="s">
        <v>138</v>
      </c>
      <c r="C367" s="359" t="s">
        <v>217</v>
      </c>
      <c r="D367" s="184">
        <v>1</v>
      </c>
      <c r="E367" s="185" t="s">
        <v>38</v>
      </c>
      <c r="F367" s="1">
        <v>9</v>
      </c>
      <c r="G367" s="2">
        <v>24.227519233194609</v>
      </c>
      <c r="H367" s="186">
        <v>8424</v>
      </c>
      <c r="I367" s="187">
        <v>36.411819279416505</v>
      </c>
      <c r="J367" s="186">
        <v>307</v>
      </c>
      <c r="K367" s="187">
        <v>30.970718911704303</v>
      </c>
      <c r="L367" s="186">
        <v>74191</v>
      </c>
      <c r="M367" s="187">
        <v>34.126492135442582</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15</v>
      </c>
      <c r="G368" s="2">
        <v>44.694160675999512</v>
      </c>
      <c r="H368" s="186">
        <v>8068</v>
      </c>
      <c r="I368" s="187">
        <v>34.77230282495259</v>
      </c>
      <c r="J368" s="186">
        <v>339</v>
      </c>
      <c r="K368" s="187">
        <v>33.491631509017324</v>
      </c>
      <c r="L368" s="186">
        <v>76120</v>
      </c>
      <c r="M368" s="187">
        <v>33.709810125324999</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5</v>
      </c>
      <c r="G369" s="2">
        <v>14.322108714844251</v>
      </c>
      <c r="H369" s="186">
        <v>4431</v>
      </c>
      <c r="I369" s="187">
        <v>19.209751966698786</v>
      </c>
      <c r="J369" s="186">
        <v>225</v>
      </c>
      <c r="K369" s="187">
        <v>21.996585140176279</v>
      </c>
      <c r="L369" s="186">
        <v>46230</v>
      </c>
      <c r="M369" s="187">
        <v>20.45905905563529</v>
      </c>
      <c r="N369" s="188"/>
      <c r="O369" s="31">
        <v>2.2360701223357298</v>
      </c>
      <c r="P369" s="195">
        <v>2.020101845451669</v>
      </c>
      <c r="Q369" s="196" t="s">
        <v>356</v>
      </c>
      <c r="R369" s="197">
        <v>0.22272004082187583</v>
      </c>
      <c r="S369" s="195">
        <v>2.1810799510667378</v>
      </c>
      <c r="T369" s="196" t="s">
        <v>356</v>
      </c>
      <c r="U369" s="197">
        <v>5.3924621479922302E-2</v>
      </c>
      <c r="V369" s="195">
        <v>2.0974184428746527</v>
      </c>
      <c r="W369" s="196" t="s">
        <v>356</v>
      </c>
      <c r="X369" s="197">
        <v>0.13833639783911869</v>
      </c>
    </row>
    <row r="370" spans="1:28" ht="12" customHeight="1" x14ac:dyDescent="0.25">
      <c r="A370" s="183"/>
      <c r="B370" s="364"/>
      <c r="C370" s="360"/>
      <c r="D370" s="184">
        <v>4</v>
      </c>
      <c r="E370" s="185" t="s">
        <v>53</v>
      </c>
      <c r="F370" s="1">
        <v>6</v>
      </c>
      <c r="G370" s="2">
        <v>16.756211375961669</v>
      </c>
      <c r="H370" s="186">
        <v>2299</v>
      </c>
      <c r="I370" s="187">
        <v>9.6061259289338405</v>
      </c>
      <c r="J370" s="186">
        <v>139</v>
      </c>
      <c r="K370" s="187">
        <v>13.541064439101854</v>
      </c>
      <c r="L370" s="186">
        <v>26429</v>
      </c>
      <c r="M370" s="187">
        <v>11.704638683613004</v>
      </c>
      <c r="N370" s="188"/>
      <c r="O370" s="32"/>
      <c r="P370" s="198" t="s">
        <v>359</v>
      </c>
      <c r="Q370" s="199"/>
      <c r="R370" s="199"/>
      <c r="S370" s="198" t="s">
        <v>359</v>
      </c>
      <c r="T370" s="199"/>
      <c r="U370" s="199"/>
      <c r="V370" s="198" t="s">
        <v>359</v>
      </c>
      <c r="W370" s="200"/>
      <c r="X370" s="200"/>
      <c r="Z370" s="157">
        <v>3</v>
      </c>
      <c r="AA370" s="157">
        <v>3</v>
      </c>
      <c r="AB370" s="157">
        <v>3</v>
      </c>
    </row>
    <row r="371" spans="1:28" ht="12" customHeight="1" x14ac:dyDescent="0.25">
      <c r="A371" s="183"/>
      <c r="B371" s="365"/>
      <c r="C371" s="363"/>
      <c r="D371" s="201"/>
      <c r="E371" s="202" t="s">
        <v>4</v>
      </c>
      <c r="F371" s="3">
        <v>35</v>
      </c>
      <c r="G371" s="4">
        <v>100</v>
      </c>
      <c r="H371" s="203">
        <v>23222</v>
      </c>
      <c r="I371" s="204">
        <v>100</v>
      </c>
      <c r="J371" s="203">
        <v>1010</v>
      </c>
      <c r="K371" s="204">
        <v>100</v>
      </c>
      <c r="L371" s="203">
        <v>222970</v>
      </c>
      <c r="M371" s="204">
        <v>100</v>
      </c>
      <c r="N371" s="188"/>
      <c r="O371" s="37"/>
      <c r="P371" s="245"/>
      <c r="Q371" s="220"/>
      <c r="R371" s="245"/>
      <c r="S371" s="245"/>
      <c r="T371" s="220"/>
      <c r="U371" s="245"/>
      <c r="V371" s="245"/>
      <c r="W371" s="220"/>
      <c r="X371" s="245"/>
    </row>
    <row r="372" spans="1:28" ht="12" customHeight="1" x14ac:dyDescent="0.25">
      <c r="A372" s="183" t="s">
        <v>18</v>
      </c>
      <c r="B372" s="356" t="s">
        <v>139</v>
      </c>
      <c r="C372" s="359" t="s">
        <v>218</v>
      </c>
      <c r="D372" s="184">
        <v>1</v>
      </c>
      <c r="E372" s="185" t="s">
        <v>38</v>
      </c>
      <c r="F372" s="1">
        <v>6</v>
      </c>
      <c r="G372" s="2">
        <v>15.209988649262209</v>
      </c>
      <c r="H372" s="186">
        <v>3015</v>
      </c>
      <c r="I372" s="187">
        <v>12.745250319074348</v>
      </c>
      <c r="J372" s="186">
        <v>125</v>
      </c>
      <c r="K372" s="187">
        <v>13.074516617743386</v>
      </c>
      <c r="L372" s="186">
        <v>32415</v>
      </c>
      <c r="M372" s="187">
        <v>15.897348157958804</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10</v>
      </c>
      <c r="G373" s="2">
        <v>31.918274687854726</v>
      </c>
      <c r="H373" s="186">
        <v>7057</v>
      </c>
      <c r="I373" s="187">
        <v>29.900521314178174</v>
      </c>
      <c r="J373" s="186">
        <v>295</v>
      </c>
      <c r="K373" s="187">
        <v>29.761494549849189</v>
      </c>
      <c r="L373" s="186">
        <v>61939</v>
      </c>
      <c r="M373" s="187">
        <v>27.970498328341129</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11</v>
      </c>
      <c r="G374" s="2">
        <v>31.686215159540936</v>
      </c>
      <c r="H374" s="186">
        <v>8066</v>
      </c>
      <c r="I374" s="187">
        <v>34.938690873008547</v>
      </c>
      <c r="J374" s="186">
        <v>341</v>
      </c>
      <c r="K374" s="187">
        <v>32.932914370167872</v>
      </c>
      <c r="L374" s="186">
        <v>76358</v>
      </c>
      <c r="M374" s="187">
        <v>33.547279023004435</v>
      </c>
      <c r="N374" s="188"/>
      <c r="O374" s="31">
        <v>2.5884726951696302</v>
      </c>
      <c r="P374" s="195">
        <v>2.6702451554144022</v>
      </c>
      <c r="Q374" s="196" t="s">
        <v>356</v>
      </c>
      <c r="R374" s="197">
        <v>-8.5048967566958719E-2</v>
      </c>
      <c r="S374" s="195">
        <v>2.6832054667690088</v>
      </c>
      <c r="T374" s="196" t="s">
        <v>356</v>
      </c>
      <c r="U374" s="197">
        <v>-9.6346581456892594E-2</v>
      </c>
      <c r="V374" s="195">
        <v>2.6281967984653787</v>
      </c>
      <c r="W374" s="196" t="s">
        <v>356</v>
      </c>
      <c r="X374" s="197">
        <v>-3.9660384452928327E-2</v>
      </c>
    </row>
    <row r="375" spans="1:28" ht="12" customHeight="1" x14ac:dyDescent="0.25">
      <c r="A375" s="183"/>
      <c r="B375" s="364"/>
      <c r="C375" s="360"/>
      <c r="D375" s="184">
        <v>4</v>
      </c>
      <c r="E375" s="185" t="s">
        <v>53</v>
      </c>
      <c r="F375" s="1">
        <v>8</v>
      </c>
      <c r="G375" s="2">
        <v>21.185521503342173</v>
      </c>
      <c r="H375" s="186">
        <v>5045</v>
      </c>
      <c r="I375" s="187">
        <v>22.41553749374124</v>
      </c>
      <c r="J375" s="186">
        <v>244</v>
      </c>
      <c r="K375" s="187">
        <v>24.231074462239366</v>
      </c>
      <c r="L375" s="186">
        <v>51694</v>
      </c>
      <c r="M375" s="187">
        <v>22.584874490711659</v>
      </c>
      <c r="N375" s="188"/>
      <c r="O375" s="32"/>
      <c r="P375" s="198" t="s">
        <v>359</v>
      </c>
      <c r="Q375" s="199"/>
      <c r="R375" s="199"/>
      <c r="S375" s="198" t="s">
        <v>359</v>
      </c>
      <c r="T375" s="199"/>
      <c r="U375" s="199"/>
      <c r="V375" s="198" t="s">
        <v>359</v>
      </c>
      <c r="W375" s="200"/>
      <c r="X375" s="200"/>
      <c r="Z375" s="157">
        <v>3</v>
      </c>
      <c r="AA375" s="157">
        <v>3</v>
      </c>
      <c r="AB375" s="157">
        <v>3</v>
      </c>
    </row>
    <row r="376" spans="1:28" ht="12" customHeight="1" x14ac:dyDescent="0.25">
      <c r="A376" s="183"/>
      <c r="B376" s="365"/>
      <c r="C376" s="363"/>
      <c r="D376" s="201"/>
      <c r="E376" s="202" t="s">
        <v>4</v>
      </c>
      <c r="F376" s="3">
        <v>35</v>
      </c>
      <c r="G376" s="4">
        <v>100</v>
      </c>
      <c r="H376" s="203">
        <v>23183</v>
      </c>
      <c r="I376" s="204">
        <v>100</v>
      </c>
      <c r="J376" s="203">
        <v>1005</v>
      </c>
      <c r="K376" s="204">
        <v>100</v>
      </c>
      <c r="L376" s="203">
        <v>222406</v>
      </c>
      <c r="M376" s="204">
        <v>100</v>
      </c>
      <c r="N376" s="188"/>
      <c r="O376" s="37"/>
      <c r="P376" s="245"/>
      <c r="Q376" s="220"/>
      <c r="R376" s="245"/>
      <c r="S376" s="245"/>
      <c r="T376" s="220"/>
      <c r="U376" s="245"/>
      <c r="V376" s="245"/>
      <c r="W376" s="220"/>
      <c r="X376" s="245"/>
    </row>
    <row r="377" spans="1:28" ht="12" customHeight="1" x14ac:dyDescent="0.25">
      <c r="A377" s="183" t="s">
        <v>19</v>
      </c>
      <c r="B377" s="356" t="s">
        <v>140</v>
      </c>
      <c r="C377" s="359" t="s">
        <v>219</v>
      </c>
      <c r="D377" s="184">
        <v>1</v>
      </c>
      <c r="E377" s="185" t="s">
        <v>38</v>
      </c>
      <c r="F377" s="1">
        <v>11</v>
      </c>
      <c r="G377" s="2">
        <v>32.379871358304975</v>
      </c>
      <c r="H377" s="186">
        <v>4339</v>
      </c>
      <c r="I377" s="187">
        <v>18.856790554625292</v>
      </c>
      <c r="J377" s="186">
        <v>207</v>
      </c>
      <c r="K377" s="187">
        <v>21.393039033578411</v>
      </c>
      <c r="L377" s="186">
        <v>43180</v>
      </c>
      <c r="M377" s="187">
        <v>20.541802183019342</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9</v>
      </c>
      <c r="G378" s="2">
        <v>24.141758103165603</v>
      </c>
      <c r="H378" s="186">
        <v>8733</v>
      </c>
      <c r="I378" s="187">
        <v>37.945165842029304</v>
      </c>
      <c r="J378" s="186">
        <v>341</v>
      </c>
      <c r="K378" s="187">
        <v>34.36184571455739</v>
      </c>
      <c r="L378" s="186">
        <v>77245</v>
      </c>
      <c r="M378" s="187">
        <v>34.821023823842658</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7</v>
      </c>
      <c r="G379" s="2">
        <v>22.292849035187299</v>
      </c>
      <c r="H379" s="186">
        <v>6678</v>
      </c>
      <c r="I379" s="187">
        <v>28.713555133447489</v>
      </c>
      <c r="J379" s="186">
        <v>295</v>
      </c>
      <c r="K379" s="187">
        <v>27.756811133244231</v>
      </c>
      <c r="L379" s="186">
        <v>65157</v>
      </c>
      <c r="M379" s="187">
        <v>28.744038325353344</v>
      </c>
      <c r="N379" s="188"/>
      <c r="O379" s="31">
        <v>2.3228402068356662</v>
      </c>
      <c r="P379" s="195">
        <v>2.3882574151864731</v>
      </c>
      <c r="Q379" s="196" t="s">
        <v>356</v>
      </c>
      <c r="R379" s="197">
        <v>-6.8755978025807032E-2</v>
      </c>
      <c r="S379" s="195">
        <v>2.3934038033690324</v>
      </c>
      <c r="T379" s="196" t="s">
        <v>356</v>
      </c>
      <c r="U379" s="197">
        <v>-6.9865694944691678E-2</v>
      </c>
      <c r="V379" s="195">
        <v>2.3998850747800184</v>
      </c>
      <c r="W379" s="196" t="s">
        <v>356</v>
      </c>
      <c r="X379" s="197">
        <v>-7.8276975107684194E-2</v>
      </c>
    </row>
    <row r="380" spans="1:28" ht="12" customHeight="1" x14ac:dyDescent="0.25">
      <c r="A380" s="183"/>
      <c r="B380" s="364"/>
      <c r="C380" s="360"/>
      <c r="D380" s="184">
        <v>4</v>
      </c>
      <c r="E380" s="185" t="s">
        <v>53</v>
      </c>
      <c r="F380" s="1">
        <v>8</v>
      </c>
      <c r="G380" s="2">
        <v>21.185521503342173</v>
      </c>
      <c r="H380" s="186">
        <v>3382</v>
      </c>
      <c r="I380" s="187">
        <v>14.484488469899247</v>
      </c>
      <c r="J380" s="186">
        <v>162</v>
      </c>
      <c r="K380" s="187">
        <v>16.488304118619826</v>
      </c>
      <c r="L380" s="186">
        <v>36341</v>
      </c>
      <c r="M380" s="187">
        <v>15.893135667800012</v>
      </c>
      <c r="N380" s="188"/>
      <c r="O380" s="32"/>
      <c r="P380" s="198" t="s">
        <v>359</v>
      </c>
      <c r="Q380" s="199"/>
      <c r="R380" s="199"/>
      <c r="S380" s="198" t="s">
        <v>359</v>
      </c>
      <c r="T380" s="199"/>
      <c r="U380" s="199"/>
      <c r="V380" s="198" t="s">
        <v>359</v>
      </c>
      <c r="W380" s="200"/>
      <c r="X380" s="200"/>
      <c r="Z380" s="157">
        <v>3</v>
      </c>
      <c r="AA380" s="157">
        <v>3</v>
      </c>
      <c r="AB380" s="157">
        <v>3</v>
      </c>
    </row>
    <row r="381" spans="1:28" ht="12" customHeight="1" x14ac:dyDescent="0.25">
      <c r="A381" s="248"/>
      <c r="B381" s="365"/>
      <c r="C381" s="363"/>
      <c r="D381" s="201"/>
      <c r="E381" s="202" t="s">
        <v>4</v>
      </c>
      <c r="F381" s="3">
        <v>35</v>
      </c>
      <c r="G381" s="4">
        <v>100</v>
      </c>
      <c r="H381" s="203">
        <v>23132</v>
      </c>
      <c r="I381" s="204">
        <v>100</v>
      </c>
      <c r="J381" s="203">
        <v>1005</v>
      </c>
      <c r="K381" s="204">
        <v>100</v>
      </c>
      <c r="L381" s="203">
        <v>221923</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9" t="s">
        <v>298</v>
      </c>
      <c r="D383" s="184">
        <v>0</v>
      </c>
      <c r="E383" s="297" t="s">
        <v>70</v>
      </c>
      <c r="F383" s="1">
        <v>0</v>
      </c>
      <c r="G383" s="2">
        <v>0</v>
      </c>
      <c r="H383" s="186">
        <v>95</v>
      </c>
      <c r="I383" s="187">
        <v>0.45116233004823475</v>
      </c>
      <c r="J383" s="186">
        <v>4</v>
      </c>
      <c r="K383" s="187">
        <v>0.40587967931452135</v>
      </c>
      <c r="L383" s="186">
        <v>828</v>
      </c>
      <c r="M383" s="187">
        <v>0.4192204770926497</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71</v>
      </c>
      <c r="F384" s="1">
        <v>3</v>
      </c>
      <c r="G384" s="2">
        <v>9.2849035187287203</v>
      </c>
      <c r="H384" s="186">
        <v>3289</v>
      </c>
      <c r="I384" s="187">
        <v>13.963943926392123</v>
      </c>
      <c r="J384" s="186">
        <v>155</v>
      </c>
      <c r="K384" s="187">
        <v>15.28569679408314</v>
      </c>
      <c r="L384" s="186">
        <v>30266</v>
      </c>
      <c r="M384" s="187">
        <v>13.979364488110315</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73</v>
      </c>
      <c r="F385" s="1">
        <v>8</v>
      </c>
      <c r="G385" s="2">
        <v>22.913356034808942</v>
      </c>
      <c r="H385" s="186">
        <v>5515</v>
      </c>
      <c r="I385" s="187">
        <v>23.241282276322217</v>
      </c>
      <c r="J385" s="186">
        <v>254</v>
      </c>
      <c r="K385" s="187">
        <v>25.192686833823284</v>
      </c>
      <c r="L385" s="186">
        <v>52044</v>
      </c>
      <c r="M385" s="187">
        <v>23.48687052149964</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72</v>
      </c>
      <c r="F386" s="1">
        <v>4</v>
      </c>
      <c r="G386" s="2">
        <v>10.245932652289071</v>
      </c>
      <c r="H386" s="186">
        <v>4699</v>
      </c>
      <c r="I386" s="187">
        <v>20.167471925201831</v>
      </c>
      <c r="J386" s="186">
        <v>206</v>
      </c>
      <c r="K386" s="187">
        <v>20.324069701583177</v>
      </c>
      <c r="L386" s="186">
        <v>44761</v>
      </c>
      <c r="M386" s="187">
        <v>19.875683342180725</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74</v>
      </c>
      <c r="F387" s="1">
        <v>10</v>
      </c>
      <c r="G387" s="2">
        <v>28.217934165720788</v>
      </c>
      <c r="H387" s="186">
        <v>3972</v>
      </c>
      <c r="I387" s="187">
        <v>17.282963420001234</v>
      </c>
      <c r="J387" s="186">
        <v>173</v>
      </c>
      <c r="K387" s="187">
        <v>17.295869456871042</v>
      </c>
      <c r="L387" s="186">
        <v>39049</v>
      </c>
      <c r="M387" s="187">
        <v>17.341226766586669</v>
      </c>
      <c r="N387" s="188"/>
      <c r="O387" s="31">
        <v>16.436877285912484</v>
      </c>
      <c r="P387" s="195">
        <v>14.876535038184064</v>
      </c>
      <c r="Q387" s="196" t="s">
        <v>356</v>
      </c>
      <c r="R387" s="197">
        <v>0.17565902561906196</v>
      </c>
      <c r="S387" s="195">
        <v>13.99146536375877</v>
      </c>
      <c r="T387" s="196" t="s">
        <v>356</v>
      </c>
      <c r="U387" s="197">
        <v>0.29094126857645308</v>
      </c>
      <c r="V387" s="195">
        <v>14.872335879341058</v>
      </c>
      <c r="W387" s="196" t="s">
        <v>356</v>
      </c>
      <c r="X387" s="197">
        <v>0.17604584867439438</v>
      </c>
    </row>
    <row r="388" spans="1:28" ht="11.25" customHeight="1" x14ac:dyDescent="0.25">
      <c r="A388" s="183"/>
      <c r="B388" s="364"/>
      <c r="C388" s="360"/>
      <c r="D388" s="184">
        <v>23</v>
      </c>
      <c r="E388" s="256" t="s">
        <v>75</v>
      </c>
      <c r="F388" s="1">
        <v>5</v>
      </c>
      <c r="G388" s="2">
        <v>12.861647118173799</v>
      </c>
      <c r="H388" s="186">
        <v>2362</v>
      </c>
      <c r="I388" s="187">
        <v>10.439287590749105</v>
      </c>
      <c r="J388" s="186">
        <v>104</v>
      </c>
      <c r="K388" s="187">
        <v>10.505611799179764</v>
      </c>
      <c r="L388" s="186">
        <v>23408</v>
      </c>
      <c r="M388" s="187">
        <v>10.326713916879768</v>
      </c>
      <c r="N388" s="188"/>
      <c r="O388" s="32"/>
      <c r="P388" s="198" t="s">
        <v>359</v>
      </c>
      <c r="Q388" s="199"/>
      <c r="R388" s="199"/>
      <c r="S388" s="198" t="s">
        <v>359</v>
      </c>
      <c r="T388" s="199"/>
      <c r="U388" s="199"/>
      <c r="V388" s="198" t="s">
        <v>359</v>
      </c>
      <c r="W388" s="200"/>
      <c r="X388" s="200"/>
      <c r="Z388" s="157">
        <v>3</v>
      </c>
      <c r="AA388" s="157">
        <v>3</v>
      </c>
      <c r="AB388" s="157">
        <v>3</v>
      </c>
    </row>
    <row r="389" spans="1:28" ht="11.25" customHeight="1" x14ac:dyDescent="0.25">
      <c r="A389" s="183"/>
      <c r="B389" s="364"/>
      <c r="C389" s="360"/>
      <c r="D389" s="184">
        <v>28</v>
      </c>
      <c r="E389" s="256" t="s">
        <v>76</v>
      </c>
      <c r="F389" s="1">
        <v>3</v>
      </c>
      <c r="G389" s="2">
        <v>9.6254256526674276</v>
      </c>
      <c r="H389" s="186">
        <v>1400</v>
      </c>
      <c r="I389" s="187">
        <v>6.104199775755589</v>
      </c>
      <c r="J389" s="186">
        <v>51</v>
      </c>
      <c r="K389" s="187">
        <v>5.6191611324273811</v>
      </c>
      <c r="L389" s="186">
        <v>14321</v>
      </c>
      <c r="M389" s="187">
        <v>6.2960462260514012</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69</v>
      </c>
      <c r="F390" s="1">
        <v>2</v>
      </c>
      <c r="G390" s="2">
        <v>6.8508008576113024</v>
      </c>
      <c r="H390" s="186">
        <v>1866</v>
      </c>
      <c r="I390" s="187">
        <v>8.3496887555331991</v>
      </c>
      <c r="J390" s="186">
        <v>57</v>
      </c>
      <c r="K390" s="187">
        <v>5.3710246027176636</v>
      </c>
      <c r="L390" s="186">
        <v>18406</v>
      </c>
      <c r="M390" s="187">
        <v>8.2748742616077795</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35</v>
      </c>
      <c r="G391" s="4">
        <v>100</v>
      </c>
      <c r="H391" s="203">
        <v>23198</v>
      </c>
      <c r="I391" s="204">
        <v>100</v>
      </c>
      <c r="J391" s="203">
        <v>1004</v>
      </c>
      <c r="K391" s="204">
        <v>100</v>
      </c>
      <c r="L391" s="203">
        <v>223083</v>
      </c>
      <c r="M391" s="204">
        <v>100</v>
      </c>
      <c r="N391" s="188"/>
      <c r="O391" s="37"/>
      <c r="P391" s="245"/>
      <c r="Q391" s="220"/>
      <c r="R391" s="245"/>
      <c r="S391" s="245"/>
      <c r="T391" s="220"/>
      <c r="U391" s="245"/>
      <c r="V391" s="245"/>
      <c r="W391" s="220"/>
      <c r="X391" s="245"/>
    </row>
    <row r="392" spans="1:28" ht="11.25" customHeight="1" x14ac:dyDescent="0.25">
      <c r="A392" s="183" t="s">
        <v>5</v>
      </c>
      <c r="B392" s="356" t="s">
        <v>142</v>
      </c>
      <c r="C392" s="359" t="s">
        <v>299</v>
      </c>
      <c r="D392" s="184">
        <v>0</v>
      </c>
      <c r="E392" s="297" t="s">
        <v>70</v>
      </c>
      <c r="F392" s="1">
        <v>19</v>
      </c>
      <c r="G392" s="2">
        <v>54.41795938958257</v>
      </c>
      <c r="H392" s="186">
        <v>9973</v>
      </c>
      <c r="I392" s="187">
        <v>42.402515401209968</v>
      </c>
      <c r="J392" s="186">
        <v>503</v>
      </c>
      <c r="K392" s="187">
        <v>50.296154842015774</v>
      </c>
      <c r="L392" s="186">
        <v>93630</v>
      </c>
      <c r="M392" s="187">
        <v>44.982085355083527</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71</v>
      </c>
      <c r="F393" s="1">
        <v>10</v>
      </c>
      <c r="G393" s="2">
        <v>27.183755833018047</v>
      </c>
      <c r="H393" s="186">
        <v>6541</v>
      </c>
      <c r="I393" s="187">
        <v>28.323230931154715</v>
      </c>
      <c r="J393" s="186">
        <v>277</v>
      </c>
      <c r="K393" s="187">
        <v>27.653328603659212</v>
      </c>
      <c r="L393" s="186">
        <v>62855</v>
      </c>
      <c r="M393" s="187">
        <v>27.196120386532673</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73</v>
      </c>
      <c r="F394" s="1">
        <v>2</v>
      </c>
      <c r="G394" s="2">
        <v>6.8508008576113024</v>
      </c>
      <c r="H394" s="186">
        <v>3038</v>
      </c>
      <c r="I394" s="187">
        <v>13.584103414364249</v>
      </c>
      <c r="J394" s="186">
        <v>90</v>
      </c>
      <c r="K394" s="187">
        <v>8.8605123546087157</v>
      </c>
      <c r="L394" s="186">
        <v>28985</v>
      </c>
      <c r="M394" s="187">
        <v>12.39474922259714</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72</v>
      </c>
      <c r="F395" s="1">
        <v>0</v>
      </c>
      <c r="G395" s="2">
        <v>0</v>
      </c>
      <c r="H395" s="186">
        <v>1625</v>
      </c>
      <c r="I395" s="187">
        <v>7.2953129430873105</v>
      </c>
      <c r="J395" s="186">
        <v>49</v>
      </c>
      <c r="K395" s="187">
        <v>5.033905805244653</v>
      </c>
      <c r="L395" s="186">
        <v>15709</v>
      </c>
      <c r="M395" s="187">
        <v>6.7046378927761054</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74</v>
      </c>
      <c r="F396" s="1">
        <v>3</v>
      </c>
      <c r="G396" s="2">
        <v>7.0450245932652322</v>
      </c>
      <c r="H396" s="186">
        <v>923</v>
      </c>
      <c r="I396" s="187">
        <v>4.0481659150833282</v>
      </c>
      <c r="J396" s="186">
        <v>38</v>
      </c>
      <c r="K396" s="187">
        <v>3.6055607314608751</v>
      </c>
      <c r="L396" s="186">
        <v>10174</v>
      </c>
      <c r="M396" s="187">
        <v>4.2822704409626811</v>
      </c>
      <c r="N396" s="188"/>
      <c r="O396" s="31">
        <v>3.6672468154874522</v>
      </c>
      <c r="P396" s="195">
        <v>4.7905618152032599</v>
      </c>
      <c r="Q396" s="196" t="s">
        <v>356</v>
      </c>
      <c r="R396" s="197">
        <v>-0.16485832554904567</v>
      </c>
      <c r="S396" s="195">
        <v>4.1507538027177837</v>
      </c>
      <c r="T396" s="196" t="s">
        <v>356</v>
      </c>
      <c r="U396" s="197">
        <v>-6.8928619701791288E-2</v>
      </c>
      <c r="V396" s="195">
        <v>4.6599495159396866</v>
      </c>
      <c r="W396" s="196" t="s">
        <v>356</v>
      </c>
      <c r="X396" s="197">
        <v>-0.14373422641697398</v>
      </c>
    </row>
    <row r="397" spans="1:28" ht="11.25" customHeight="1" x14ac:dyDescent="0.25">
      <c r="A397" s="183"/>
      <c r="B397" s="364"/>
      <c r="C397" s="360"/>
      <c r="D397" s="184">
        <v>23</v>
      </c>
      <c r="E397" s="256" t="s">
        <v>75</v>
      </c>
      <c r="F397" s="1">
        <v>1</v>
      </c>
      <c r="G397" s="2">
        <v>4.5024593265228923</v>
      </c>
      <c r="H397" s="186">
        <v>482</v>
      </c>
      <c r="I397" s="187">
        <v>2.1179192177694919</v>
      </c>
      <c r="J397" s="186">
        <v>15</v>
      </c>
      <c r="K397" s="187">
        <v>1.5090542619125598</v>
      </c>
      <c r="L397" s="186">
        <v>5015</v>
      </c>
      <c r="M397" s="187">
        <v>2.0858735241204256</v>
      </c>
      <c r="N397" s="188"/>
      <c r="O397" s="32"/>
      <c r="P397" s="198" t="s">
        <v>359</v>
      </c>
      <c r="Q397" s="199"/>
      <c r="R397" s="199"/>
      <c r="S397" s="198" t="s">
        <v>359</v>
      </c>
      <c r="T397" s="199"/>
      <c r="U397" s="199"/>
      <c r="V397" s="198" t="s">
        <v>359</v>
      </c>
      <c r="W397" s="200"/>
      <c r="X397" s="200"/>
      <c r="Z397" s="157">
        <v>3</v>
      </c>
      <c r="AA397" s="157">
        <v>3</v>
      </c>
      <c r="AB397" s="157">
        <v>3</v>
      </c>
    </row>
    <row r="398" spans="1:28" ht="11.25" customHeight="1" x14ac:dyDescent="0.25">
      <c r="A398" s="183"/>
      <c r="B398" s="364"/>
      <c r="C398" s="360"/>
      <c r="D398" s="184">
        <v>28</v>
      </c>
      <c r="E398" s="256" t="s">
        <v>76</v>
      </c>
      <c r="F398" s="1">
        <v>0</v>
      </c>
      <c r="G398" s="2">
        <v>0</v>
      </c>
      <c r="H398" s="186">
        <v>205</v>
      </c>
      <c r="I398" s="187">
        <v>0.91067143606548584</v>
      </c>
      <c r="J398" s="186">
        <v>7</v>
      </c>
      <c r="K398" s="187">
        <v>0.83735465415204469</v>
      </c>
      <c r="L398" s="186">
        <v>2266</v>
      </c>
      <c r="M398" s="187">
        <v>0.93166796332568325</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69</v>
      </c>
      <c r="F399" s="1">
        <v>0</v>
      </c>
      <c r="G399" s="2">
        <v>0</v>
      </c>
      <c r="H399" s="186">
        <v>302</v>
      </c>
      <c r="I399" s="187">
        <v>1.3180807412659994</v>
      </c>
      <c r="J399" s="186">
        <v>22</v>
      </c>
      <c r="K399" s="187">
        <v>2.204128746945738</v>
      </c>
      <c r="L399" s="186">
        <v>3322</v>
      </c>
      <c r="M399" s="187">
        <v>1.4225952146154879</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35</v>
      </c>
      <c r="G400" s="4">
        <v>100</v>
      </c>
      <c r="H400" s="203">
        <v>23089</v>
      </c>
      <c r="I400" s="204">
        <v>100</v>
      </c>
      <c r="J400" s="203">
        <v>1001</v>
      </c>
      <c r="K400" s="204">
        <v>100</v>
      </c>
      <c r="L400" s="203">
        <v>221956</v>
      </c>
      <c r="M400" s="204">
        <v>100</v>
      </c>
      <c r="N400" s="188"/>
      <c r="O400" s="37"/>
      <c r="P400" s="245"/>
      <c r="Q400" s="220"/>
      <c r="R400" s="245"/>
      <c r="S400" s="245"/>
      <c r="T400" s="220"/>
      <c r="U400" s="245"/>
      <c r="V400" s="245"/>
      <c r="W400" s="220"/>
      <c r="X400" s="245"/>
    </row>
    <row r="401" spans="1:28" ht="11.25" customHeight="1" x14ac:dyDescent="0.25">
      <c r="A401" s="183" t="s">
        <v>13</v>
      </c>
      <c r="B401" s="356" t="s">
        <v>271</v>
      </c>
      <c r="C401" s="359" t="s">
        <v>300</v>
      </c>
      <c r="D401" s="184">
        <v>0</v>
      </c>
      <c r="E401" s="297" t="s">
        <v>70</v>
      </c>
      <c r="F401" s="1">
        <v>16</v>
      </c>
      <c r="G401" s="2">
        <v>47.851863667783284</v>
      </c>
      <c r="H401" s="186">
        <v>16339</v>
      </c>
      <c r="I401" s="187">
        <v>69.740307239002945</v>
      </c>
      <c r="J401" s="186">
        <v>756</v>
      </c>
      <c r="K401" s="187">
        <v>75.254379491301989</v>
      </c>
      <c r="L401" s="186">
        <v>153301</v>
      </c>
      <c r="M401" s="187">
        <v>71.937849493811783</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71</v>
      </c>
      <c r="F402" s="1">
        <v>2</v>
      </c>
      <c r="G402" s="2">
        <v>7.2207156909661325</v>
      </c>
      <c r="H402" s="186">
        <v>875</v>
      </c>
      <c r="I402" s="187">
        <v>3.7248856078060633</v>
      </c>
      <c r="J402" s="186">
        <v>31</v>
      </c>
      <c r="K402" s="187">
        <v>2.9655814014933628</v>
      </c>
      <c r="L402" s="186">
        <v>11596</v>
      </c>
      <c r="M402" s="187">
        <v>4.3975080109732367</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73</v>
      </c>
      <c r="F403" s="1">
        <v>4</v>
      </c>
      <c r="G403" s="2">
        <v>13.351411708406447</v>
      </c>
      <c r="H403" s="186">
        <v>1737</v>
      </c>
      <c r="I403" s="187">
        <v>7.651120033853875</v>
      </c>
      <c r="J403" s="186">
        <v>57</v>
      </c>
      <c r="K403" s="187">
        <v>5.2813269219798702</v>
      </c>
      <c r="L403" s="186">
        <v>20141</v>
      </c>
      <c r="M403" s="187">
        <v>7.6606778487102583</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72</v>
      </c>
      <c r="F404" s="1">
        <v>4</v>
      </c>
      <c r="G404" s="2">
        <v>9.9005689370978924</v>
      </c>
      <c r="H404" s="186">
        <v>1578</v>
      </c>
      <c r="I404" s="187">
        <v>7.0265899493196535</v>
      </c>
      <c r="J404" s="186">
        <v>52</v>
      </c>
      <c r="K404" s="187">
        <v>5.0762091349261533</v>
      </c>
      <c r="L404" s="186">
        <v>14757</v>
      </c>
      <c r="M404" s="187">
        <v>5.9983561860145773</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74</v>
      </c>
      <c r="F405" s="1">
        <v>0</v>
      </c>
      <c r="G405" s="2">
        <v>0</v>
      </c>
      <c r="H405" s="186">
        <v>1385</v>
      </c>
      <c r="I405" s="187">
        <v>6.3323838229686391</v>
      </c>
      <c r="J405" s="186">
        <v>54</v>
      </c>
      <c r="K405" s="187">
        <v>6.0260269844153624</v>
      </c>
      <c r="L405" s="186">
        <v>13734</v>
      </c>
      <c r="M405" s="187">
        <v>5.9418728491737784</v>
      </c>
      <c r="N405" s="188"/>
      <c r="O405" s="31">
        <v>8.279895783484875</v>
      </c>
      <c r="P405" s="195">
        <v>4.2618538501814376</v>
      </c>
      <c r="Q405" s="196" t="s">
        <v>354</v>
      </c>
      <c r="R405" s="197">
        <v>0.5167225062721833</v>
      </c>
      <c r="S405" s="195">
        <v>3.7409173099883768</v>
      </c>
      <c r="T405" s="196" t="s">
        <v>354</v>
      </c>
      <c r="U405" s="197">
        <v>0.57103477135122704</v>
      </c>
      <c r="V405" s="195">
        <v>3.7104343397885748</v>
      </c>
      <c r="W405" s="196" t="s">
        <v>354</v>
      </c>
      <c r="X405" s="197">
        <v>0.6311657295687727</v>
      </c>
    </row>
    <row r="406" spans="1:28" ht="11.25" customHeight="1" x14ac:dyDescent="0.25">
      <c r="A406" s="183"/>
      <c r="B406" s="364"/>
      <c r="C406" s="360"/>
      <c r="D406" s="184">
        <v>23</v>
      </c>
      <c r="E406" s="256" t="s">
        <v>75</v>
      </c>
      <c r="F406" s="1">
        <v>3</v>
      </c>
      <c r="G406" s="2">
        <v>10.145158717498807</v>
      </c>
      <c r="H406" s="186">
        <v>630</v>
      </c>
      <c r="I406" s="187">
        <v>2.7618658232985829</v>
      </c>
      <c r="J406" s="186">
        <v>22</v>
      </c>
      <c r="K406" s="187">
        <v>2.3668620305360903</v>
      </c>
      <c r="L406" s="186">
        <v>4178</v>
      </c>
      <c r="M406" s="187">
        <v>1.8639681662745564</v>
      </c>
      <c r="N406" s="188"/>
      <c r="O406" s="32"/>
      <c r="P406" s="198" t="s">
        <v>274</v>
      </c>
      <c r="Q406" s="199"/>
      <c r="R406" s="199"/>
      <c r="S406" s="198" t="s">
        <v>274</v>
      </c>
      <c r="T406" s="199"/>
      <c r="U406" s="199"/>
      <c r="V406" s="198" t="s">
        <v>274</v>
      </c>
      <c r="W406" s="200"/>
      <c r="X406" s="200"/>
      <c r="Z406" s="157">
        <v>5</v>
      </c>
      <c r="AA406" s="157">
        <v>5</v>
      </c>
      <c r="AB406" s="157">
        <v>5</v>
      </c>
    </row>
    <row r="407" spans="1:28" ht="11.25" customHeight="1" x14ac:dyDescent="0.25">
      <c r="A407" s="183"/>
      <c r="B407" s="364"/>
      <c r="C407" s="360"/>
      <c r="D407" s="184">
        <v>28</v>
      </c>
      <c r="E407" s="256" t="s">
        <v>76</v>
      </c>
      <c r="F407" s="1">
        <v>3</v>
      </c>
      <c r="G407" s="2">
        <v>8.6058382517147898</v>
      </c>
      <c r="H407" s="186">
        <v>261</v>
      </c>
      <c r="I407" s="187">
        <v>1.2447384900636163</v>
      </c>
      <c r="J407" s="186">
        <v>11</v>
      </c>
      <c r="K407" s="187">
        <v>1.185984584755597</v>
      </c>
      <c r="L407" s="186">
        <v>1660</v>
      </c>
      <c r="M407" s="187">
        <v>0.7660896115851199</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69</v>
      </c>
      <c r="F408" s="1">
        <v>1</v>
      </c>
      <c r="G408" s="2">
        <v>2.9244430265326748</v>
      </c>
      <c r="H408" s="186">
        <v>313</v>
      </c>
      <c r="I408" s="187">
        <v>1.5181090336865284</v>
      </c>
      <c r="J408" s="186">
        <v>18</v>
      </c>
      <c r="K408" s="187">
        <v>1.8436294505913724</v>
      </c>
      <c r="L408" s="186">
        <v>2888</v>
      </c>
      <c r="M408" s="187">
        <v>1.4336778334615925</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33</v>
      </c>
      <c r="G409" s="4">
        <v>100</v>
      </c>
      <c r="H409" s="203">
        <v>23118</v>
      </c>
      <c r="I409" s="204">
        <v>100</v>
      </c>
      <c r="J409" s="203">
        <v>1001</v>
      </c>
      <c r="K409" s="204">
        <v>100</v>
      </c>
      <c r="L409" s="203">
        <v>222255</v>
      </c>
      <c r="M409" s="204">
        <v>100</v>
      </c>
      <c r="N409" s="188"/>
      <c r="O409" s="37"/>
      <c r="P409" s="245"/>
      <c r="Q409" s="220"/>
      <c r="R409" s="245"/>
      <c r="S409" s="245"/>
      <c r="T409" s="220"/>
      <c r="U409" s="245"/>
      <c r="V409" s="245"/>
      <c r="W409" s="220"/>
      <c r="X409" s="245"/>
    </row>
    <row r="410" spans="1:28" ht="11.25" customHeight="1" x14ac:dyDescent="0.25">
      <c r="A410" s="183" t="s">
        <v>14</v>
      </c>
      <c r="B410" s="368" t="s">
        <v>272</v>
      </c>
      <c r="C410" s="369" t="s">
        <v>301</v>
      </c>
      <c r="D410" s="221">
        <v>0</v>
      </c>
      <c r="E410" s="298" t="s">
        <v>70</v>
      </c>
      <c r="F410" s="7">
        <v>10</v>
      </c>
      <c r="G410" s="8">
        <v>29.945768697187553</v>
      </c>
      <c r="H410" s="223">
        <v>9874</v>
      </c>
      <c r="I410" s="224">
        <v>45.177691484456325</v>
      </c>
      <c r="J410" s="223">
        <v>322</v>
      </c>
      <c r="K410" s="224">
        <v>31.244849533090473</v>
      </c>
      <c r="L410" s="223">
        <v>96350</v>
      </c>
      <c r="M410" s="224">
        <v>42.339978831798398</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71</v>
      </c>
      <c r="F411" s="1">
        <v>2</v>
      </c>
      <c r="G411" s="2">
        <v>5.8166225249085661</v>
      </c>
      <c r="H411" s="186">
        <v>1046</v>
      </c>
      <c r="I411" s="187">
        <v>4.346554826555403</v>
      </c>
      <c r="J411" s="186">
        <v>50</v>
      </c>
      <c r="K411" s="187">
        <v>5.0811917409499561</v>
      </c>
      <c r="L411" s="186">
        <v>11315</v>
      </c>
      <c r="M411" s="187">
        <v>4.7199072337440651</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73</v>
      </c>
      <c r="F412" s="1">
        <v>2</v>
      </c>
      <c r="G412" s="2">
        <v>5.8166225249085661</v>
      </c>
      <c r="H412" s="186">
        <v>1443</v>
      </c>
      <c r="I412" s="187">
        <v>6.0885914766045417</v>
      </c>
      <c r="J412" s="186">
        <v>61</v>
      </c>
      <c r="K412" s="187">
        <v>6.0809723561073685</v>
      </c>
      <c r="L412" s="186">
        <v>14167</v>
      </c>
      <c r="M412" s="187">
        <v>6.0879932485669679</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72</v>
      </c>
      <c r="F413" s="1">
        <v>6</v>
      </c>
      <c r="G413" s="2">
        <v>16.67045024593266</v>
      </c>
      <c r="H413" s="186">
        <v>1476</v>
      </c>
      <c r="I413" s="187">
        <v>6.3765813458739675</v>
      </c>
      <c r="J413" s="186">
        <v>58</v>
      </c>
      <c r="K413" s="187">
        <v>6.0302127821179257</v>
      </c>
      <c r="L413" s="186">
        <v>14282</v>
      </c>
      <c r="M413" s="187">
        <v>6.1659018515406476</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74</v>
      </c>
      <c r="F414" s="1">
        <v>2</v>
      </c>
      <c r="G414" s="2">
        <v>5.1229663261445344</v>
      </c>
      <c r="H414" s="186">
        <v>2200</v>
      </c>
      <c r="I414" s="187">
        <v>9.2277051151797487</v>
      </c>
      <c r="J414" s="186">
        <v>90</v>
      </c>
      <c r="K414" s="187">
        <v>9.0808690153951979</v>
      </c>
      <c r="L414" s="186">
        <v>19139</v>
      </c>
      <c r="M414" s="187">
        <v>8.5909752937003745</v>
      </c>
      <c r="N414" s="188"/>
      <c r="O414" s="31">
        <v>14.896304704250227</v>
      </c>
      <c r="P414" s="195">
        <v>11.566454989879851</v>
      </c>
      <c r="Q414" s="196" t="s">
        <v>356</v>
      </c>
      <c r="R414" s="197">
        <v>0.25918652772680845</v>
      </c>
      <c r="S414" s="195">
        <v>15.7243967869421</v>
      </c>
      <c r="T414" s="196" t="s">
        <v>356</v>
      </c>
      <c r="U414" s="197">
        <v>-6.1358321576616581E-2</v>
      </c>
      <c r="V414" s="195">
        <v>12.648494243872705</v>
      </c>
      <c r="W414" s="196" t="s">
        <v>356</v>
      </c>
      <c r="X414" s="197">
        <v>0.16784195049073211</v>
      </c>
    </row>
    <row r="415" spans="1:28" ht="11.25" customHeight="1" x14ac:dyDescent="0.25">
      <c r="A415" s="183"/>
      <c r="B415" s="364"/>
      <c r="C415" s="360"/>
      <c r="D415" s="184">
        <v>23</v>
      </c>
      <c r="E415" s="256" t="s">
        <v>75</v>
      </c>
      <c r="F415" s="1">
        <v>2</v>
      </c>
      <c r="G415" s="2">
        <v>6.8508008576113024</v>
      </c>
      <c r="H415" s="186">
        <v>1883</v>
      </c>
      <c r="I415" s="187">
        <v>7.5814229783573648</v>
      </c>
      <c r="J415" s="186">
        <v>99</v>
      </c>
      <c r="K415" s="187">
        <v>10.344100082152231</v>
      </c>
      <c r="L415" s="186">
        <v>14804</v>
      </c>
      <c r="M415" s="187">
        <v>6.6748270585695115</v>
      </c>
      <c r="N415" s="188"/>
      <c r="O415" s="32"/>
      <c r="P415" s="198" t="s">
        <v>359</v>
      </c>
      <c r="Q415" s="199"/>
      <c r="R415" s="199"/>
      <c r="S415" s="198" t="s">
        <v>359</v>
      </c>
      <c r="T415" s="199"/>
      <c r="U415" s="199"/>
      <c r="V415" s="198" t="s">
        <v>359</v>
      </c>
      <c r="W415" s="200"/>
      <c r="X415" s="200"/>
      <c r="Z415" s="157">
        <v>3</v>
      </c>
      <c r="AA415" s="157">
        <v>3</v>
      </c>
      <c r="AB415" s="157">
        <v>3</v>
      </c>
    </row>
    <row r="416" spans="1:28" ht="11.25" customHeight="1" x14ac:dyDescent="0.25">
      <c r="A416" s="183"/>
      <c r="B416" s="364"/>
      <c r="C416" s="360"/>
      <c r="D416" s="184">
        <v>28</v>
      </c>
      <c r="E416" s="256" t="s">
        <v>76</v>
      </c>
      <c r="F416" s="1">
        <v>2</v>
      </c>
      <c r="G416" s="2">
        <v>4.6966830621768212</v>
      </c>
      <c r="H416" s="186">
        <v>1387</v>
      </c>
      <c r="I416" s="187">
        <v>5.6235633768880628</v>
      </c>
      <c r="J416" s="186">
        <v>64</v>
      </c>
      <c r="K416" s="187">
        <v>6.3523867775616196</v>
      </c>
      <c r="L416" s="186">
        <v>10910</v>
      </c>
      <c r="M416" s="187">
        <v>5.0406577830508272</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69</v>
      </c>
      <c r="F417" s="1">
        <v>9</v>
      </c>
      <c r="G417" s="2">
        <v>25.080085761130039</v>
      </c>
      <c r="H417" s="186">
        <v>3717</v>
      </c>
      <c r="I417" s="187">
        <v>15.577889396085128</v>
      </c>
      <c r="J417" s="186">
        <v>251</v>
      </c>
      <c r="K417" s="187">
        <v>25.785417712625087</v>
      </c>
      <c r="L417" s="186">
        <v>40412</v>
      </c>
      <c r="M417" s="187">
        <v>20.379758699041464</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35</v>
      </c>
      <c r="G418" s="4">
        <v>100</v>
      </c>
      <c r="H418" s="203">
        <v>23026</v>
      </c>
      <c r="I418" s="204">
        <v>100</v>
      </c>
      <c r="J418" s="203">
        <v>995</v>
      </c>
      <c r="K418" s="204">
        <v>100</v>
      </c>
      <c r="L418" s="203">
        <v>221379</v>
      </c>
      <c r="M418" s="204">
        <v>100</v>
      </c>
      <c r="N418" s="188"/>
      <c r="O418" s="37"/>
      <c r="P418" s="245"/>
      <c r="Q418" s="220"/>
      <c r="R418" s="245"/>
      <c r="S418" s="245"/>
      <c r="T418" s="220"/>
      <c r="U418" s="245"/>
      <c r="V418" s="245"/>
      <c r="W418" s="220"/>
      <c r="X418" s="245"/>
    </row>
    <row r="419" spans="1:28" ht="15" customHeight="1" x14ac:dyDescent="0.25">
      <c r="A419" s="183"/>
      <c r="B419" s="356" t="s">
        <v>221</v>
      </c>
      <c r="C419" s="359"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22.322433136598082</v>
      </c>
      <c r="P420" s="195">
        <v>15.711087018671655</v>
      </c>
      <c r="Q420" s="196" t="s">
        <v>353</v>
      </c>
      <c r="R420" s="197">
        <v>0.50880216965193781</v>
      </c>
      <c r="S420" s="195">
        <v>19.324771580693387</v>
      </c>
      <c r="T420" s="196" t="s">
        <v>356</v>
      </c>
      <c r="U420" s="197">
        <v>0.22244016842898265</v>
      </c>
      <c r="V420" s="195">
        <v>16.250136323979998</v>
      </c>
      <c r="W420" s="196" t="s">
        <v>353</v>
      </c>
      <c r="X420" s="197">
        <v>0.45284583356087682</v>
      </c>
    </row>
    <row r="421" spans="1:28" ht="15.75" customHeight="1" x14ac:dyDescent="0.25">
      <c r="A421" s="183"/>
      <c r="B421" s="364"/>
      <c r="C421" s="360"/>
      <c r="D421" s="184"/>
      <c r="E421" s="185"/>
      <c r="F421" s="186"/>
      <c r="G421" s="187"/>
      <c r="H421" s="186"/>
      <c r="I421" s="187"/>
      <c r="J421" s="186"/>
      <c r="K421" s="187"/>
      <c r="L421" s="186"/>
      <c r="M421" s="187"/>
      <c r="N421" s="188"/>
      <c r="O421" s="32"/>
      <c r="P421" s="198" t="s">
        <v>274</v>
      </c>
      <c r="Q421" s="199"/>
      <c r="R421" s="199"/>
      <c r="S421" s="198" t="s">
        <v>359</v>
      </c>
      <c r="T421" s="199"/>
      <c r="U421" s="199"/>
      <c r="V421" s="198" t="s">
        <v>274</v>
      </c>
      <c r="W421" s="200"/>
      <c r="X421" s="200"/>
      <c r="Z421" s="157">
        <v>5</v>
      </c>
      <c r="AA421" s="157">
        <v>3</v>
      </c>
      <c r="AB421" s="157">
        <v>5</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143</v>
      </c>
      <c r="C423" s="359" t="s">
        <v>303</v>
      </c>
      <c r="D423" s="184">
        <v>0</v>
      </c>
      <c r="E423" s="297" t="s">
        <v>70</v>
      </c>
      <c r="F423" s="1">
        <v>13</v>
      </c>
      <c r="G423" s="2">
        <v>40.935805271787117</v>
      </c>
      <c r="H423" s="186">
        <v>11577</v>
      </c>
      <c r="I423" s="187">
        <v>51.985993326673764</v>
      </c>
      <c r="J423" s="186">
        <v>431</v>
      </c>
      <c r="K423" s="187">
        <v>43.336498708454791</v>
      </c>
      <c r="L423" s="186">
        <v>104877</v>
      </c>
      <c r="M423" s="187">
        <v>48.84162932068967</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71</v>
      </c>
      <c r="F424" s="1">
        <v>15</v>
      </c>
      <c r="G424" s="2">
        <v>40.045402951191846</v>
      </c>
      <c r="H424" s="186">
        <v>7957</v>
      </c>
      <c r="I424" s="187">
        <v>33.744393407925173</v>
      </c>
      <c r="J424" s="186">
        <v>390</v>
      </c>
      <c r="K424" s="187">
        <v>39.041389237145431</v>
      </c>
      <c r="L424" s="186">
        <v>79770</v>
      </c>
      <c r="M424" s="187">
        <v>34.633058831283826</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73</v>
      </c>
      <c r="F425" s="1">
        <v>2</v>
      </c>
      <c r="G425" s="2">
        <v>5.1229663261445344</v>
      </c>
      <c r="H425" s="186">
        <v>1713</v>
      </c>
      <c r="I425" s="187">
        <v>7.1903005324282416</v>
      </c>
      <c r="J425" s="186">
        <v>98</v>
      </c>
      <c r="K425" s="187">
        <v>10.21053015598614</v>
      </c>
      <c r="L425" s="186">
        <v>18451</v>
      </c>
      <c r="M425" s="187">
        <v>8.3223999254708634</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72</v>
      </c>
      <c r="F426" s="1">
        <v>3</v>
      </c>
      <c r="G426" s="2">
        <v>9.1991423886997143</v>
      </c>
      <c r="H426" s="186">
        <v>745</v>
      </c>
      <c r="I426" s="187">
        <v>3.134027180293717</v>
      </c>
      <c r="J426" s="186">
        <v>33</v>
      </c>
      <c r="K426" s="187">
        <v>3.1278464987413783</v>
      </c>
      <c r="L426" s="186">
        <v>7813</v>
      </c>
      <c r="M426" s="187">
        <v>3.545789940139874</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74</v>
      </c>
      <c r="F427" s="1">
        <v>2</v>
      </c>
      <c r="G427" s="2">
        <v>4.6966830621768212</v>
      </c>
      <c r="H427" s="186">
        <v>466</v>
      </c>
      <c r="I427" s="187">
        <v>1.908988818813135</v>
      </c>
      <c r="J427" s="186">
        <v>20</v>
      </c>
      <c r="K427" s="187">
        <v>1.8725059756661924</v>
      </c>
      <c r="L427" s="186">
        <v>4885</v>
      </c>
      <c r="M427" s="187">
        <v>2.262517405411351</v>
      </c>
      <c r="N427" s="188"/>
      <c r="O427" s="31">
        <v>3.6524908563501084</v>
      </c>
      <c r="P427" s="195">
        <v>2.9017918034688179</v>
      </c>
      <c r="Q427" s="196" t="s">
        <v>356</v>
      </c>
      <c r="R427" s="197">
        <v>0.14529503234073979</v>
      </c>
      <c r="S427" s="195">
        <v>3.3768809979049155</v>
      </c>
      <c r="T427" s="196" t="s">
        <v>356</v>
      </c>
      <c r="U427" s="197">
        <v>5.246058041039553E-2</v>
      </c>
      <c r="V427" s="195">
        <v>3.2429615182964575</v>
      </c>
      <c r="W427" s="196" t="s">
        <v>356</v>
      </c>
      <c r="X427" s="197">
        <v>7.4178205825964169E-2</v>
      </c>
    </row>
    <row r="428" spans="1:28" ht="11.25" customHeight="1" x14ac:dyDescent="0.25">
      <c r="A428" s="183"/>
      <c r="B428" s="364"/>
      <c r="C428" s="360"/>
      <c r="D428" s="184">
        <v>23</v>
      </c>
      <c r="E428" s="256" t="s">
        <v>75</v>
      </c>
      <c r="F428" s="1">
        <v>0</v>
      </c>
      <c r="G428" s="2">
        <v>0</v>
      </c>
      <c r="H428" s="186">
        <v>220</v>
      </c>
      <c r="I428" s="187">
        <v>0.91466501600899386</v>
      </c>
      <c r="J428" s="186">
        <v>13</v>
      </c>
      <c r="K428" s="187">
        <v>1.313141954707582</v>
      </c>
      <c r="L428" s="186">
        <v>2070</v>
      </c>
      <c r="M428" s="187">
        <v>0.97931774617715894</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x14ac:dyDescent="0.25">
      <c r="A429" s="183"/>
      <c r="B429" s="364"/>
      <c r="C429" s="360"/>
      <c r="D429" s="184">
        <v>28</v>
      </c>
      <c r="E429" s="256" t="s">
        <v>76</v>
      </c>
      <c r="F429" s="1">
        <v>0</v>
      </c>
      <c r="G429" s="2">
        <v>0</v>
      </c>
      <c r="H429" s="186">
        <v>89</v>
      </c>
      <c r="I429" s="187">
        <v>0.34633965525534699</v>
      </c>
      <c r="J429" s="186">
        <v>4</v>
      </c>
      <c r="K429" s="187">
        <v>0.38531453191328618</v>
      </c>
      <c r="L429" s="186">
        <v>972</v>
      </c>
      <c r="M429" s="187">
        <v>0.44631603340147924</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69</v>
      </c>
      <c r="F430" s="1">
        <v>0</v>
      </c>
      <c r="G430" s="2">
        <v>0</v>
      </c>
      <c r="H430" s="186">
        <v>183</v>
      </c>
      <c r="I430" s="187">
        <v>0.77529206260167016</v>
      </c>
      <c r="J430" s="186">
        <v>8</v>
      </c>
      <c r="K430" s="187">
        <v>0.71277293738456426</v>
      </c>
      <c r="L430" s="186">
        <v>2000</v>
      </c>
      <c r="M430" s="187">
        <v>0.9689707974379862</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35</v>
      </c>
      <c r="G431" s="4">
        <v>100</v>
      </c>
      <c r="H431" s="203">
        <v>22950</v>
      </c>
      <c r="I431" s="204">
        <v>100</v>
      </c>
      <c r="J431" s="203">
        <v>997</v>
      </c>
      <c r="K431" s="204">
        <v>100</v>
      </c>
      <c r="L431" s="203">
        <v>220838</v>
      </c>
      <c r="M431" s="204">
        <v>100</v>
      </c>
      <c r="N431" s="188"/>
      <c r="O431" s="37"/>
      <c r="P431" s="245"/>
      <c r="Q431" s="220"/>
      <c r="R431" s="245"/>
      <c r="S431" s="245"/>
      <c r="T431" s="220"/>
      <c r="U431" s="245"/>
      <c r="V431" s="245"/>
      <c r="W431" s="220"/>
      <c r="X431" s="245"/>
    </row>
    <row r="432" spans="1:28" ht="11.25" customHeight="1" x14ac:dyDescent="0.25">
      <c r="A432" s="183" t="s">
        <v>16</v>
      </c>
      <c r="B432" s="356" t="s">
        <v>144</v>
      </c>
      <c r="C432" s="359" t="s">
        <v>304</v>
      </c>
      <c r="D432" s="184">
        <v>0</v>
      </c>
      <c r="E432" s="297" t="s">
        <v>70</v>
      </c>
      <c r="F432" s="1">
        <v>3</v>
      </c>
      <c r="G432" s="2">
        <v>8.1649640559969772</v>
      </c>
      <c r="H432" s="186">
        <v>588</v>
      </c>
      <c r="I432" s="187">
        <v>2.54839006663933</v>
      </c>
      <c r="J432" s="186">
        <v>37</v>
      </c>
      <c r="K432" s="187">
        <v>3.8552255483692872</v>
      </c>
      <c r="L432" s="186">
        <v>6614</v>
      </c>
      <c r="M432" s="187">
        <v>3.3116854983506685</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71</v>
      </c>
      <c r="F433" s="1">
        <v>13</v>
      </c>
      <c r="G433" s="2">
        <v>36.809181485685471</v>
      </c>
      <c r="H433" s="186">
        <v>5995</v>
      </c>
      <c r="I433" s="187">
        <v>24.641592492562602</v>
      </c>
      <c r="J433" s="186">
        <v>330</v>
      </c>
      <c r="K433" s="187">
        <v>33.533488572437143</v>
      </c>
      <c r="L433" s="186">
        <v>63604</v>
      </c>
      <c r="M433" s="187">
        <v>28.842987132479887</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73</v>
      </c>
      <c r="F434" s="1">
        <v>11</v>
      </c>
      <c r="G434" s="2">
        <v>33.658721150208116</v>
      </c>
      <c r="H434" s="186">
        <v>6480</v>
      </c>
      <c r="I434" s="187">
        <v>27.963158328943109</v>
      </c>
      <c r="J434" s="186">
        <v>284</v>
      </c>
      <c r="K434" s="187">
        <v>28.406639583392341</v>
      </c>
      <c r="L434" s="186">
        <v>62901</v>
      </c>
      <c r="M434" s="187">
        <v>28.052459992917949</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72</v>
      </c>
      <c r="F435" s="1">
        <v>5</v>
      </c>
      <c r="G435" s="2">
        <v>12.167990919409768</v>
      </c>
      <c r="H435" s="186">
        <v>4088</v>
      </c>
      <c r="I435" s="187">
        <v>18.036693681378111</v>
      </c>
      <c r="J435" s="186">
        <v>154</v>
      </c>
      <c r="K435" s="187">
        <v>14.96183227253306</v>
      </c>
      <c r="L435" s="186">
        <v>39257</v>
      </c>
      <c r="M435" s="187">
        <v>17.402870382226471</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74</v>
      </c>
      <c r="F436" s="1">
        <v>0</v>
      </c>
      <c r="G436" s="2">
        <v>0</v>
      </c>
      <c r="H436" s="186">
        <v>2897</v>
      </c>
      <c r="I436" s="187">
        <v>13.017888970558092</v>
      </c>
      <c r="J436" s="186">
        <v>100</v>
      </c>
      <c r="K436" s="187">
        <v>9.9783504942546326</v>
      </c>
      <c r="L436" s="186">
        <v>24501</v>
      </c>
      <c r="M436" s="187">
        <v>10.970763003837682</v>
      </c>
      <c r="N436" s="188"/>
      <c r="O436" s="31">
        <v>7.944860638163707</v>
      </c>
      <c r="P436" s="195">
        <v>11.501651375979371</v>
      </c>
      <c r="Q436" s="196" t="s">
        <v>353</v>
      </c>
      <c r="R436" s="197">
        <v>-0.42527453895829864</v>
      </c>
      <c r="S436" s="195">
        <v>9.5978451753511109</v>
      </c>
      <c r="T436" s="196" t="s">
        <v>356</v>
      </c>
      <c r="U436" s="197">
        <v>-0.2129561963575837</v>
      </c>
      <c r="V436" s="195">
        <v>10.511674758404983</v>
      </c>
      <c r="W436" s="196" t="s">
        <v>356</v>
      </c>
      <c r="X436" s="197">
        <v>-0.31837413291718175</v>
      </c>
    </row>
    <row r="437" spans="1:28" ht="11.25" customHeight="1" x14ac:dyDescent="0.25">
      <c r="A437" s="183"/>
      <c r="B437" s="364"/>
      <c r="C437" s="360"/>
      <c r="D437" s="184">
        <v>23</v>
      </c>
      <c r="E437" s="256" t="s">
        <v>75</v>
      </c>
      <c r="F437" s="1">
        <v>2</v>
      </c>
      <c r="G437" s="2">
        <v>4.6966830621768212</v>
      </c>
      <c r="H437" s="186">
        <v>1257</v>
      </c>
      <c r="I437" s="187">
        <v>5.6883368256883209</v>
      </c>
      <c r="J437" s="186">
        <v>41</v>
      </c>
      <c r="K437" s="187">
        <v>3.8762819377227697</v>
      </c>
      <c r="L437" s="186">
        <v>10869</v>
      </c>
      <c r="M437" s="187">
        <v>4.8698996616942427</v>
      </c>
      <c r="N437" s="188"/>
      <c r="O437" s="32"/>
      <c r="P437" s="198" t="s">
        <v>277</v>
      </c>
      <c r="Q437" s="199"/>
      <c r="R437" s="199"/>
      <c r="S437" s="198" t="s">
        <v>359</v>
      </c>
      <c r="T437" s="199"/>
      <c r="U437" s="199"/>
      <c r="V437" s="198" t="s">
        <v>359</v>
      </c>
      <c r="W437" s="200"/>
      <c r="X437" s="200"/>
      <c r="Z437" s="157">
        <v>1</v>
      </c>
      <c r="AA437" s="157">
        <v>3</v>
      </c>
      <c r="AB437" s="157">
        <v>3</v>
      </c>
    </row>
    <row r="438" spans="1:28" ht="11.25" customHeight="1" x14ac:dyDescent="0.25">
      <c r="A438" s="183"/>
      <c r="B438" s="364"/>
      <c r="C438" s="360"/>
      <c r="D438" s="184">
        <v>28</v>
      </c>
      <c r="E438" s="256" t="s">
        <v>76</v>
      </c>
      <c r="F438" s="1">
        <v>0</v>
      </c>
      <c r="G438" s="2">
        <v>0</v>
      </c>
      <c r="H438" s="186">
        <v>652</v>
      </c>
      <c r="I438" s="187">
        <v>2.9051361519560261</v>
      </c>
      <c r="J438" s="186">
        <v>20</v>
      </c>
      <c r="K438" s="187">
        <v>1.8295340738131123</v>
      </c>
      <c r="L438" s="186">
        <v>5117</v>
      </c>
      <c r="M438" s="187">
        <v>2.3255879195885218</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69</v>
      </c>
      <c r="F439" s="1">
        <v>1</v>
      </c>
      <c r="G439" s="2">
        <v>4.5024593265228923</v>
      </c>
      <c r="H439" s="186">
        <v>1084</v>
      </c>
      <c r="I439" s="187">
        <v>5.1988034822769809</v>
      </c>
      <c r="J439" s="186">
        <v>36</v>
      </c>
      <c r="K439" s="187">
        <v>3.5586475174774042</v>
      </c>
      <c r="L439" s="186">
        <v>8787</v>
      </c>
      <c r="M439" s="187">
        <v>4.2237464089158916</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35</v>
      </c>
      <c r="G440" s="4">
        <v>100</v>
      </c>
      <c r="H440" s="203">
        <v>23041</v>
      </c>
      <c r="I440" s="204">
        <v>100</v>
      </c>
      <c r="J440" s="203">
        <v>1002</v>
      </c>
      <c r="K440" s="204">
        <v>100</v>
      </c>
      <c r="L440" s="203">
        <v>221650</v>
      </c>
      <c r="M440" s="204">
        <v>100</v>
      </c>
      <c r="N440" s="188"/>
      <c r="O440" s="37"/>
      <c r="P440" s="245"/>
      <c r="Q440" s="220"/>
      <c r="R440" s="245"/>
      <c r="S440" s="245"/>
      <c r="T440" s="220"/>
      <c r="U440" s="245"/>
      <c r="V440" s="245"/>
      <c r="W440" s="220"/>
      <c r="X440" s="245"/>
    </row>
    <row r="441" spans="1:28" ht="11.25" customHeight="1" x14ac:dyDescent="0.25">
      <c r="A441" s="183" t="s">
        <v>17</v>
      </c>
      <c r="B441" s="368" t="s">
        <v>145</v>
      </c>
      <c r="C441" s="369" t="s">
        <v>305</v>
      </c>
      <c r="D441" s="221">
        <v>0</v>
      </c>
      <c r="E441" s="298" t="s">
        <v>70</v>
      </c>
      <c r="F441" s="7">
        <v>17</v>
      </c>
      <c r="G441" s="8">
        <v>53.091184260310257</v>
      </c>
      <c r="H441" s="223">
        <v>15330</v>
      </c>
      <c r="I441" s="224">
        <v>68.384817037468721</v>
      </c>
      <c r="J441" s="223">
        <v>495</v>
      </c>
      <c r="K441" s="224">
        <v>48.456180308019576</v>
      </c>
      <c r="L441" s="223">
        <v>140093</v>
      </c>
      <c r="M441" s="224">
        <v>61.080227642818627</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71</v>
      </c>
      <c r="F442" s="1">
        <v>6</v>
      </c>
      <c r="G442" s="2">
        <v>16.756211375961669</v>
      </c>
      <c r="H442" s="186">
        <v>2468</v>
      </c>
      <c r="I442" s="187">
        <v>10.294223943642775</v>
      </c>
      <c r="J442" s="186">
        <v>138</v>
      </c>
      <c r="K442" s="187">
        <v>13.913405054838998</v>
      </c>
      <c r="L442" s="186">
        <v>23934</v>
      </c>
      <c r="M442" s="187">
        <v>10.982514606616748</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73</v>
      </c>
      <c r="F443" s="1">
        <v>1</v>
      </c>
      <c r="G443" s="2">
        <v>2.7746247950561242</v>
      </c>
      <c r="H443" s="186">
        <v>1106</v>
      </c>
      <c r="I443" s="187">
        <v>4.5489301910835991</v>
      </c>
      <c r="J443" s="186">
        <v>66</v>
      </c>
      <c r="K443" s="187">
        <v>6.7296498664100435</v>
      </c>
      <c r="L443" s="186">
        <v>11418</v>
      </c>
      <c r="M443" s="187">
        <v>5.4734632325948853</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72</v>
      </c>
      <c r="F444" s="1">
        <v>2</v>
      </c>
      <c r="G444" s="2">
        <v>4.6966830621768212</v>
      </c>
      <c r="H444" s="186">
        <v>721</v>
      </c>
      <c r="I444" s="187">
        <v>2.983940993608087</v>
      </c>
      <c r="J444" s="186">
        <v>58</v>
      </c>
      <c r="K444" s="187">
        <v>5.5907112248897839</v>
      </c>
      <c r="L444" s="186">
        <v>7477</v>
      </c>
      <c r="M444" s="187">
        <v>3.6279977290509455</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74</v>
      </c>
      <c r="F445" s="1">
        <v>1</v>
      </c>
      <c r="G445" s="2">
        <v>2.3483415310884106</v>
      </c>
      <c r="H445" s="186">
        <v>583</v>
      </c>
      <c r="I445" s="187">
        <v>2.5255239578219562</v>
      </c>
      <c r="J445" s="186">
        <v>38</v>
      </c>
      <c r="K445" s="187">
        <v>4.0181070167695339</v>
      </c>
      <c r="L445" s="186">
        <v>6364</v>
      </c>
      <c r="M445" s="187">
        <v>3.1738595753602201</v>
      </c>
      <c r="N445" s="188"/>
      <c r="O445" s="31">
        <v>8.4678017404464683</v>
      </c>
      <c r="P445" s="195">
        <v>5.0498784487103983</v>
      </c>
      <c r="Q445" s="196" t="s">
        <v>356</v>
      </c>
      <c r="R445" s="197">
        <v>0.335297146489624</v>
      </c>
      <c r="S445" s="195">
        <v>9.106845726623467</v>
      </c>
      <c r="T445" s="196" t="s">
        <v>356</v>
      </c>
      <c r="U445" s="197">
        <v>-5.0565325478246319E-2</v>
      </c>
      <c r="V445" s="195">
        <v>6.73741516558563</v>
      </c>
      <c r="W445" s="196" t="s">
        <v>356</v>
      </c>
      <c r="X445" s="197">
        <v>0.15047629951687924</v>
      </c>
    </row>
    <row r="446" spans="1:28" ht="11.25" customHeight="1" x14ac:dyDescent="0.25">
      <c r="A446" s="183"/>
      <c r="B446" s="364"/>
      <c r="C446" s="360"/>
      <c r="D446" s="184">
        <v>23</v>
      </c>
      <c r="E446" s="256" t="s">
        <v>75</v>
      </c>
      <c r="F446" s="1">
        <v>0</v>
      </c>
      <c r="G446" s="2">
        <v>0</v>
      </c>
      <c r="H446" s="186">
        <v>317</v>
      </c>
      <c r="I446" s="187">
        <v>1.3139877084104989</v>
      </c>
      <c r="J446" s="186">
        <v>25</v>
      </c>
      <c r="K446" s="187">
        <v>2.5880333719385638</v>
      </c>
      <c r="L446" s="186">
        <v>3500</v>
      </c>
      <c r="M446" s="187">
        <v>1.7472534708801477</v>
      </c>
      <c r="N446" s="188"/>
      <c r="O446" s="32"/>
      <c r="P446" s="198" t="s">
        <v>359</v>
      </c>
      <c r="Q446" s="199"/>
      <c r="R446" s="199"/>
      <c r="S446" s="198" t="s">
        <v>359</v>
      </c>
      <c r="T446" s="199"/>
      <c r="U446" s="199"/>
      <c r="V446" s="198" t="s">
        <v>359</v>
      </c>
      <c r="W446" s="200"/>
      <c r="X446" s="200"/>
      <c r="Z446" s="157">
        <v>3</v>
      </c>
      <c r="AA446" s="157">
        <v>3</v>
      </c>
      <c r="AB446" s="157">
        <v>3</v>
      </c>
    </row>
    <row r="447" spans="1:28" ht="11.25" customHeight="1" x14ac:dyDescent="0.25">
      <c r="A447" s="183"/>
      <c r="B447" s="364"/>
      <c r="C447" s="360"/>
      <c r="D447" s="184">
        <v>28</v>
      </c>
      <c r="E447" s="256" t="s">
        <v>76</v>
      </c>
      <c r="F447" s="1">
        <v>0</v>
      </c>
      <c r="G447" s="2">
        <v>0</v>
      </c>
      <c r="H447" s="186">
        <v>256</v>
      </c>
      <c r="I447" s="187">
        <v>1.0123326965091879</v>
      </c>
      <c r="J447" s="186">
        <v>13</v>
      </c>
      <c r="K447" s="187">
        <v>1.3303830797690974</v>
      </c>
      <c r="L447" s="186">
        <v>2700</v>
      </c>
      <c r="M447" s="187">
        <v>1.331713858953417</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69</v>
      </c>
      <c r="F448" s="1">
        <v>8</v>
      </c>
      <c r="G448" s="2">
        <v>20.332954975406743</v>
      </c>
      <c r="H448" s="186">
        <v>2230</v>
      </c>
      <c r="I448" s="187">
        <v>8.9362434714558852</v>
      </c>
      <c r="J448" s="186">
        <v>167</v>
      </c>
      <c r="K448" s="187">
        <v>17.37353007736391</v>
      </c>
      <c r="L448" s="186">
        <v>25952</v>
      </c>
      <c r="M448" s="187">
        <v>12.582969883724498</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35</v>
      </c>
      <c r="G449" s="4">
        <v>100</v>
      </c>
      <c r="H449" s="203">
        <v>23011</v>
      </c>
      <c r="I449" s="204">
        <v>100</v>
      </c>
      <c r="J449" s="203">
        <v>1000</v>
      </c>
      <c r="K449" s="204">
        <v>100</v>
      </c>
      <c r="L449" s="203">
        <v>221438</v>
      </c>
      <c r="M449" s="204">
        <v>100</v>
      </c>
      <c r="N449" s="188"/>
      <c r="O449" s="37"/>
      <c r="P449" s="245"/>
      <c r="Q449" s="220"/>
      <c r="R449" s="245"/>
      <c r="S449" s="245"/>
      <c r="T449" s="220"/>
      <c r="U449" s="245"/>
      <c r="V449" s="245"/>
      <c r="W449" s="220"/>
      <c r="X449" s="245"/>
    </row>
    <row r="450" spans="1:31" ht="12" customHeight="1" x14ac:dyDescent="0.25">
      <c r="A450" s="183" t="s">
        <v>18</v>
      </c>
      <c r="B450" s="356" t="s">
        <v>146</v>
      </c>
      <c r="C450" s="359" t="s">
        <v>306</v>
      </c>
      <c r="D450" s="184">
        <v>0</v>
      </c>
      <c r="E450" s="297" t="s">
        <v>70</v>
      </c>
      <c r="F450" s="1">
        <v>2</v>
      </c>
      <c r="G450" s="2">
        <v>5.8166225249085661</v>
      </c>
      <c r="H450" s="186">
        <v>2535</v>
      </c>
      <c r="I450" s="187">
        <v>11.498608823484743</v>
      </c>
      <c r="J450" s="186">
        <v>167</v>
      </c>
      <c r="K450" s="187">
        <v>15.164717062645835</v>
      </c>
      <c r="L450" s="186">
        <v>49965</v>
      </c>
      <c r="M450" s="187">
        <v>21.408047371658132</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71</v>
      </c>
      <c r="F451" s="1">
        <v>17</v>
      </c>
      <c r="G451" s="2">
        <v>48.782948669441318</v>
      </c>
      <c r="H451" s="186">
        <v>13558</v>
      </c>
      <c r="I451" s="187">
        <v>58.260348140897946</v>
      </c>
      <c r="J451" s="186">
        <v>616</v>
      </c>
      <c r="K451" s="187">
        <v>61.902123014651757</v>
      </c>
      <c r="L451" s="186">
        <v>115366</v>
      </c>
      <c r="M451" s="187">
        <v>51.194323960550001</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73</v>
      </c>
      <c r="F452" s="1">
        <v>14</v>
      </c>
      <c r="G452" s="2">
        <v>40.703745743473341</v>
      </c>
      <c r="H452" s="186">
        <v>4569</v>
      </c>
      <c r="I452" s="187">
        <v>19.910891958396292</v>
      </c>
      <c r="J452" s="186">
        <v>130</v>
      </c>
      <c r="K452" s="187">
        <v>13.519830353001586</v>
      </c>
      <c r="L452" s="186">
        <v>35316</v>
      </c>
      <c r="M452" s="187">
        <v>16.918180797362005</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72</v>
      </c>
      <c r="F453" s="1">
        <v>2</v>
      </c>
      <c r="G453" s="2">
        <v>4.6966830621768212</v>
      </c>
      <c r="H453" s="186">
        <v>1324</v>
      </c>
      <c r="I453" s="187">
        <v>5.6040430064458437</v>
      </c>
      <c r="J453" s="186">
        <v>42</v>
      </c>
      <c r="K453" s="187">
        <v>4.4306709793496983</v>
      </c>
      <c r="L453" s="186">
        <v>11243</v>
      </c>
      <c r="M453" s="187">
        <v>5.4266131198633332</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74</v>
      </c>
      <c r="F454" s="1">
        <v>0</v>
      </c>
      <c r="G454" s="2">
        <v>0</v>
      </c>
      <c r="H454" s="186">
        <v>513</v>
      </c>
      <c r="I454" s="187">
        <v>2.1393694042346465</v>
      </c>
      <c r="J454" s="186">
        <v>21</v>
      </c>
      <c r="K454" s="187">
        <v>2.2880407842477979</v>
      </c>
      <c r="L454" s="186">
        <v>4661</v>
      </c>
      <c r="M454" s="187">
        <v>2.2519546616105668</v>
      </c>
      <c r="N454" s="188"/>
      <c r="O454" s="31">
        <v>5.3303569176440959</v>
      </c>
      <c r="P454" s="195">
        <v>5.193678333215062</v>
      </c>
      <c r="Q454" s="196" t="s">
        <v>356</v>
      </c>
      <c r="R454" s="197">
        <v>2.535784313543455E-2</v>
      </c>
      <c r="S454" s="195">
        <v>4.7336056004321208</v>
      </c>
      <c r="T454" s="196" t="s">
        <v>356</v>
      </c>
      <c r="U454" s="197">
        <v>0.10899716807772616</v>
      </c>
      <c r="V454" s="195">
        <v>4.8053360494762094</v>
      </c>
      <c r="W454" s="196" t="s">
        <v>356</v>
      </c>
      <c r="X454" s="197">
        <v>9.2074765818683776E-2</v>
      </c>
    </row>
    <row r="455" spans="1:31" ht="12" customHeight="1" x14ac:dyDescent="0.25">
      <c r="A455" s="183"/>
      <c r="B455" s="364"/>
      <c r="C455" s="360"/>
      <c r="D455" s="184">
        <v>23</v>
      </c>
      <c r="E455" s="256" t="s">
        <v>75</v>
      </c>
      <c r="F455" s="1">
        <v>0</v>
      </c>
      <c r="G455" s="2">
        <v>0</v>
      </c>
      <c r="H455" s="186">
        <v>224</v>
      </c>
      <c r="I455" s="187">
        <v>0.94506734637472745</v>
      </c>
      <c r="J455" s="186">
        <v>4</v>
      </c>
      <c r="K455" s="187">
        <v>0.51587825345493199</v>
      </c>
      <c r="L455" s="186">
        <v>1931</v>
      </c>
      <c r="M455" s="187">
        <v>0.93683753251943136</v>
      </c>
      <c r="N455" s="188"/>
      <c r="O455" s="32"/>
      <c r="P455" s="198" t="s">
        <v>359</v>
      </c>
      <c r="Q455" s="199"/>
      <c r="R455" s="199"/>
      <c r="S455" s="198" t="s">
        <v>359</v>
      </c>
      <c r="T455" s="199"/>
      <c r="U455" s="199"/>
      <c r="V455" s="198" t="s">
        <v>359</v>
      </c>
      <c r="W455" s="200"/>
      <c r="X455" s="200"/>
      <c r="Z455" s="157">
        <v>3</v>
      </c>
      <c r="AA455" s="157">
        <v>3</v>
      </c>
      <c r="AB455" s="157">
        <v>3</v>
      </c>
    </row>
    <row r="456" spans="1:31" ht="12" customHeight="1" x14ac:dyDescent="0.25">
      <c r="A456" s="183"/>
      <c r="B456" s="364"/>
      <c r="C456" s="360"/>
      <c r="D456" s="184">
        <v>28</v>
      </c>
      <c r="E456" s="256" t="s">
        <v>76</v>
      </c>
      <c r="F456" s="1">
        <v>0</v>
      </c>
      <c r="G456" s="2">
        <v>0</v>
      </c>
      <c r="H456" s="186">
        <v>107</v>
      </c>
      <c r="I456" s="187">
        <v>0.39465153209877807</v>
      </c>
      <c r="J456" s="186">
        <v>6</v>
      </c>
      <c r="K456" s="187">
        <v>0.61030274792139816</v>
      </c>
      <c r="L456" s="186">
        <v>1023</v>
      </c>
      <c r="M456" s="187">
        <v>0.50732707806641375</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69</v>
      </c>
      <c r="F457" s="1">
        <v>0</v>
      </c>
      <c r="G457" s="2">
        <v>0</v>
      </c>
      <c r="H457" s="186">
        <v>290</v>
      </c>
      <c r="I457" s="187">
        <v>1.2470197880673142</v>
      </c>
      <c r="J457" s="186">
        <v>15</v>
      </c>
      <c r="K457" s="187">
        <v>1.5684368047264858</v>
      </c>
      <c r="L457" s="186">
        <v>2826</v>
      </c>
      <c r="M457" s="187">
        <v>1.3567154783635187</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35</v>
      </c>
      <c r="G458" s="4">
        <v>100</v>
      </c>
      <c r="H458" s="203">
        <v>23120</v>
      </c>
      <c r="I458" s="204">
        <v>100</v>
      </c>
      <c r="J458" s="203">
        <v>1001</v>
      </c>
      <c r="K458" s="204">
        <v>100</v>
      </c>
      <c r="L458" s="203">
        <v>222331</v>
      </c>
      <c r="M458" s="204">
        <v>100</v>
      </c>
      <c r="N458" s="188"/>
      <c r="O458" s="37"/>
      <c r="P458" s="245"/>
      <c r="Q458" s="220"/>
      <c r="R458" s="245"/>
      <c r="S458" s="245"/>
      <c r="T458" s="220"/>
      <c r="U458" s="245"/>
      <c r="V458" s="245"/>
      <c r="W458" s="220"/>
      <c r="X458" s="245"/>
    </row>
    <row r="459" spans="1:31" s="182" customFormat="1" ht="15" customHeight="1" x14ac:dyDescent="0.25">
      <c r="A459" s="240" t="s">
        <v>327</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9" t="s">
        <v>268</v>
      </c>
      <c r="D460" s="184">
        <v>1</v>
      </c>
      <c r="E460" s="297" t="s">
        <v>38</v>
      </c>
      <c r="F460" s="1">
        <v>1</v>
      </c>
      <c r="G460" s="2">
        <v>2.7746247950561242</v>
      </c>
      <c r="H460" s="186">
        <v>3670</v>
      </c>
      <c r="I460" s="187">
        <v>16.765120691017998</v>
      </c>
      <c r="J460" s="186">
        <v>137</v>
      </c>
      <c r="K460" s="187">
        <v>13.041206147080967</v>
      </c>
      <c r="L460" s="186">
        <v>27959</v>
      </c>
      <c r="M460" s="187">
        <v>12.977635504158894</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4"/>
      <c r="C461" s="360"/>
      <c r="D461" s="184">
        <v>2</v>
      </c>
      <c r="E461" s="256" t="s">
        <v>39</v>
      </c>
      <c r="F461" s="1">
        <v>5</v>
      </c>
      <c r="G461" s="2">
        <v>13.895825450876536</v>
      </c>
      <c r="H461" s="186">
        <v>6718</v>
      </c>
      <c r="I461" s="187">
        <v>29.457295514712399</v>
      </c>
      <c r="J461" s="186">
        <v>270</v>
      </c>
      <c r="K461" s="187">
        <v>27.23782438167046</v>
      </c>
      <c r="L461" s="186">
        <v>58142</v>
      </c>
      <c r="M461" s="187">
        <v>26.308028240593647</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4"/>
      <c r="C462" s="360"/>
      <c r="D462" s="184">
        <v>3</v>
      </c>
      <c r="E462" s="256" t="s">
        <v>269</v>
      </c>
      <c r="F462" s="1">
        <v>12</v>
      </c>
      <c r="G462" s="2">
        <v>36.882330684827863</v>
      </c>
      <c r="H462" s="186">
        <v>5968</v>
      </c>
      <c r="I462" s="187">
        <v>25.474460804951153</v>
      </c>
      <c r="J462" s="186">
        <v>316</v>
      </c>
      <c r="K462" s="187">
        <v>30.372532082031579</v>
      </c>
      <c r="L462" s="186">
        <v>61824</v>
      </c>
      <c r="M462" s="187">
        <v>27.845400395842706</v>
      </c>
      <c r="N462" s="188"/>
      <c r="O462" s="31">
        <v>3.4109219321478133</v>
      </c>
      <c r="P462" s="195">
        <v>2.7363767455501096</v>
      </c>
      <c r="Q462" s="196" t="s">
        <v>355</v>
      </c>
      <c r="R462" s="197">
        <v>0.5645584267862136</v>
      </c>
      <c r="S462" s="195">
        <v>2.8362236388789839</v>
      </c>
      <c r="T462" s="196" t="s">
        <v>353</v>
      </c>
      <c r="U462" s="197">
        <v>0.50961947686296127</v>
      </c>
      <c r="V462" s="195">
        <v>2.9052177786557549</v>
      </c>
      <c r="W462" s="196" t="s">
        <v>354</v>
      </c>
      <c r="X462" s="197">
        <v>0.42750637791208895</v>
      </c>
      <c r="Z462" s="303"/>
      <c r="AC462" s="304"/>
      <c r="AD462" s="302"/>
      <c r="AE462" s="302"/>
    </row>
    <row r="463" spans="1:31" ht="12" customHeight="1" x14ac:dyDescent="0.25">
      <c r="A463" s="183"/>
      <c r="B463" s="364"/>
      <c r="C463" s="360"/>
      <c r="D463" s="184">
        <v>4</v>
      </c>
      <c r="E463" s="256" t="s">
        <v>56</v>
      </c>
      <c r="F463" s="1">
        <v>11</v>
      </c>
      <c r="G463" s="2">
        <v>32.357169882709059</v>
      </c>
      <c r="H463" s="186">
        <v>4741</v>
      </c>
      <c r="I463" s="187">
        <v>19.981034526905574</v>
      </c>
      <c r="J463" s="186">
        <v>210</v>
      </c>
      <c r="K463" s="187">
        <v>21.754274214700235</v>
      </c>
      <c r="L463" s="186">
        <v>51430</v>
      </c>
      <c r="M463" s="187">
        <v>22.952794604413775</v>
      </c>
      <c r="N463" s="188"/>
      <c r="O463" s="32"/>
      <c r="P463" s="198" t="s">
        <v>274</v>
      </c>
      <c r="Q463" s="199"/>
      <c r="R463" s="199"/>
      <c r="S463" s="198" t="s">
        <v>274</v>
      </c>
      <c r="T463" s="199"/>
      <c r="U463" s="199"/>
      <c r="V463" s="198" t="s">
        <v>274</v>
      </c>
      <c r="W463" s="200"/>
      <c r="X463" s="200"/>
      <c r="Z463" s="157">
        <v>5</v>
      </c>
      <c r="AA463" s="157">
        <v>5</v>
      </c>
      <c r="AB463" s="157">
        <v>5</v>
      </c>
      <c r="AC463" s="304"/>
      <c r="AD463" s="302"/>
      <c r="AE463" s="302"/>
    </row>
    <row r="464" spans="1:31" ht="12" customHeight="1" x14ac:dyDescent="0.25">
      <c r="A464" s="183"/>
      <c r="B464" s="364"/>
      <c r="C464" s="360"/>
      <c r="D464" s="184">
        <v>5</v>
      </c>
      <c r="E464" s="185" t="s">
        <v>270</v>
      </c>
      <c r="F464" s="1">
        <v>6</v>
      </c>
      <c r="G464" s="2">
        <v>14.090049186530464</v>
      </c>
      <c r="H464" s="186">
        <v>1981</v>
      </c>
      <c r="I464" s="187">
        <v>8.3220884624159517</v>
      </c>
      <c r="J464" s="186">
        <v>74</v>
      </c>
      <c r="K464" s="187">
        <v>7.5941631745166438</v>
      </c>
      <c r="L464" s="186">
        <v>22744</v>
      </c>
      <c r="M464" s="187">
        <v>9.9161412550029677</v>
      </c>
      <c r="N464" s="188"/>
      <c r="O464" s="32"/>
      <c r="P464" s="259"/>
      <c r="Q464" s="260"/>
      <c r="R464" s="261"/>
      <c r="S464" s="259"/>
      <c r="T464" s="260"/>
      <c r="U464" s="259"/>
      <c r="V464" s="259"/>
      <c r="W464" s="260"/>
      <c r="X464" s="259"/>
      <c r="AC464" s="304"/>
      <c r="AD464" s="302"/>
      <c r="AE464" s="302"/>
    </row>
    <row r="465" spans="1:31" ht="24.75" customHeight="1" x14ac:dyDescent="0.25">
      <c r="A465" s="248"/>
      <c r="B465" s="365"/>
      <c r="C465" s="363"/>
      <c r="D465" s="201"/>
      <c r="E465" s="202" t="s">
        <v>4</v>
      </c>
      <c r="F465" s="3">
        <v>35</v>
      </c>
      <c r="G465" s="4">
        <v>100</v>
      </c>
      <c r="H465" s="203">
        <v>23078</v>
      </c>
      <c r="I465" s="204">
        <v>100</v>
      </c>
      <c r="J465" s="203">
        <v>1007</v>
      </c>
      <c r="K465" s="204">
        <v>100</v>
      </c>
      <c r="L465" s="203">
        <v>222099</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03" t="s">
        <v>313</v>
      </c>
      <c r="C467" s="403"/>
      <c r="D467" s="403"/>
      <c r="E467" s="403"/>
      <c r="F467" s="186"/>
      <c r="G467" s="187"/>
      <c r="H467" s="186"/>
      <c r="I467" s="187"/>
      <c r="J467" s="186"/>
      <c r="K467" s="187"/>
      <c r="L467" s="186"/>
      <c r="M467" s="187"/>
      <c r="N467" s="188"/>
      <c r="O467" s="31">
        <v>9.7637835792659899</v>
      </c>
      <c r="P467" s="195">
        <v>6.7277393716892053</v>
      </c>
      <c r="Q467" s="196" t="s">
        <v>353</v>
      </c>
      <c r="R467" s="197">
        <v>0.49771726932151739</v>
      </c>
      <c r="S467" s="195">
        <v>6.9642513793281378</v>
      </c>
      <c r="T467" s="196" t="s">
        <v>354</v>
      </c>
      <c r="U467" s="197">
        <v>0.44818575760677137</v>
      </c>
      <c r="V467" s="195">
        <v>7.3662869266985558</v>
      </c>
      <c r="W467" s="196" t="s">
        <v>354</v>
      </c>
      <c r="X467" s="197">
        <v>0.37148855678110621</v>
      </c>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274</v>
      </c>
      <c r="Q468" s="199"/>
      <c r="R468" s="199"/>
      <c r="S468" s="198" t="s">
        <v>274</v>
      </c>
      <c r="T468" s="199"/>
      <c r="U468" s="199"/>
      <c r="V468" s="198" t="s">
        <v>274</v>
      </c>
      <c r="W468" s="200"/>
      <c r="X468" s="200"/>
      <c r="Y468" s="11"/>
      <c r="Z468" s="157">
        <v>5</v>
      </c>
      <c r="AA468" s="157">
        <v>5</v>
      </c>
      <c r="AB468" s="157">
        <v>5</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97" t="s">
        <v>307</v>
      </c>
      <c r="D470" s="318">
        <v>1</v>
      </c>
      <c r="E470" s="319" t="s">
        <v>70</v>
      </c>
      <c r="F470" s="14">
        <v>0</v>
      </c>
      <c r="G470" s="15">
        <v>0</v>
      </c>
      <c r="H470" s="320">
        <v>89</v>
      </c>
      <c r="I470" s="321">
        <v>0.42986425495793074</v>
      </c>
      <c r="J470" s="320">
        <v>3</v>
      </c>
      <c r="K470" s="321">
        <v>0.29997515952807696</v>
      </c>
      <c r="L470" s="320">
        <v>785</v>
      </c>
      <c r="M470" s="321">
        <v>0.40155322690106449</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9"/>
      <c r="D471" s="324">
        <v>2</v>
      </c>
      <c r="E471" s="325" t="s">
        <v>318</v>
      </c>
      <c r="F471" s="12">
        <v>8</v>
      </c>
      <c r="G471" s="13">
        <v>23.60701223357297</v>
      </c>
      <c r="H471" s="309">
        <v>11557</v>
      </c>
      <c r="I471" s="310">
        <v>50.712517663149605</v>
      </c>
      <c r="J471" s="309">
        <v>521</v>
      </c>
      <c r="K471" s="310">
        <v>51.393236344665169</v>
      </c>
      <c r="L471" s="309">
        <v>100613</v>
      </c>
      <c r="M471" s="310">
        <v>46.298529610960564</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9"/>
      <c r="D472" s="324">
        <v>3</v>
      </c>
      <c r="E472" s="325" t="s">
        <v>319</v>
      </c>
      <c r="F472" s="12">
        <v>12</v>
      </c>
      <c r="G472" s="13">
        <v>34.887123218564774</v>
      </c>
      <c r="H472" s="309">
        <v>6573</v>
      </c>
      <c r="I472" s="310">
        <v>28.388522032042079</v>
      </c>
      <c r="J472" s="309">
        <v>247</v>
      </c>
      <c r="K472" s="310">
        <v>24.888087627992377</v>
      </c>
      <c r="L472" s="309">
        <v>65664</v>
      </c>
      <c r="M472" s="310">
        <v>29.425003220105552</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9"/>
      <c r="D473" s="324">
        <v>4</v>
      </c>
      <c r="E473" s="325" t="s">
        <v>320</v>
      </c>
      <c r="F473" s="12">
        <v>8</v>
      </c>
      <c r="G473" s="13">
        <v>23.521251103543968</v>
      </c>
      <c r="H473" s="309">
        <v>2273</v>
      </c>
      <c r="I473" s="310">
        <v>9.7613700844090552</v>
      </c>
      <c r="J473" s="309">
        <v>113</v>
      </c>
      <c r="K473" s="310">
        <v>11.563336695605452</v>
      </c>
      <c r="L473" s="309">
        <v>24559</v>
      </c>
      <c r="M473" s="310">
        <v>10.845186921277744</v>
      </c>
      <c r="N473" s="311"/>
      <c r="O473" s="257"/>
      <c r="P473" s="401"/>
      <c r="Q473" s="401"/>
      <c r="R473" s="401"/>
      <c r="S473" s="401"/>
      <c r="T473" s="401"/>
      <c r="U473" s="401"/>
      <c r="V473" s="402"/>
      <c r="W473" s="402"/>
      <c r="X473" s="402"/>
      <c r="Z473" s="327"/>
      <c r="AA473" s="327"/>
      <c r="AB473" s="327"/>
      <c r="AC473" s="313"/>
      <c r="AD473" s="313"/>
      <c r="AE473" s="313"/>
    </row>
    <row r="474" spans="1:31" s="165" customFormat="1" ht="20.25" customHeight="1" x14ac:dyDescent="0.25">
      <c r="A474" s="145"/>
      <c r="B474" s="323"/>
      <c r="C474" s="359"/>
      <c r="D474" s="324">
        <v>5</v>
      </c>
      <c r="E474" s="325" t="s">
        <v>321</v>
      </c>
      <c r="F474" s="12">
        <v>4</v>
      </c>
      <c r="G474" s="13">
        <v>10.513305587085387</v>
      </c>
      <c r="H474" s="309">
        <v>1239</v>
      </c>
      <c r="I474" s="310">
        <v>5.4553240388505442</v>
      </c>
      <c r="J474" s="309">
        <v>62</v>
      </c>
      <c r="K474" s="310">
        <v>6.1694930127339163</v>
      </c>
      <c r="L474" s="309">
        <v>14271</v>
      </c>
      <c r="M474" s="310">
        <v>6.3308522866466959</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9"/>
      <c r="D475" s="324">
        <v>6</v>
      </c>
      <c r="E475" s="325" t="s">
        <v>322</v>
      </c>
      <c r="F475" s="12">
        <v>2</v>
      </c>
      <c r="G475" s="13">
        <v>5.1229663261445344</v>
      </c>
      <c r="H475" s="309">
        <v>870</v>
      </c>
      <c r="I475" s="310">
        <v>3.6459071187835854</v>
      </c>
      <c r="J475" s="309">
        <v>40</v>
      </c>
      <c r="K475" s="310">
        <v>4.1202819154514314</v>
      </c>
      <c r="L475" s="309">
        <v>10457</v>
      </c>
      <c r="M475" s="310">
        <v>4.6012619046657894</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9"/>
      <c r="D476" s="324">
        <v>7</v>
      </c>
      <c r="E476" s="325" t="s">
        <v>278</v>
      </c>
      <c r="F476" s="12">
        <v>1</v>
      </c>
      <c r="G476" s="13">
        <v>2.3483415310884106</v>
      </c>
      <c r="H476" s="309">
        <v>367</v>
      </c>
      <c r="I476" s="310">
        <v>1.6064948078074632</v>
      </c>
      <c r="J476" s="309">
        <v>15</v>
      </c>
      <c r="K476" s="310">
        <v>1.5655892440230892</v>
      </c>
      <c r="L476" s="309">
        <v>4662</v>
      </c>
      <c r="M476" s="310">
        <v>2.0976128294561618</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0"/>
      <c r="D477" s="330"/>
      <c r="E477" s="331" t="s">
        <v>4</v>
      </c>
      <c r="F477" s="16">
        <v>35</v>
      </c>
      <c r="G477" s="16">
        <v>100</v>
      </c>
      <c r="H477" s="332">
        <v>22968</v>
      </c>
      <c r="I477" s="333">
        <v>100</v>
      </c>
      <c r="J477" s="332">
        <v>1001</v>
      </c>
      <c r="K477" s="333">
        <v>100</v>
      </c>
      <c r="L477" s="332">
        <v>221011</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149</v>
      </c>
      <c r="C479" s="359" t="s">
        <v>159</v>
      </c>
      <c r="D479" s="184">
        <v>1</v>
      </c>
      <c r="E479" s="185" t="s">
        <v>38</v>
      </c>
      <c r="F479" s="1">
        <v>0</v>
      </c>
      <c r="G479" s="2">
        <v>0</v>
      </c>
      <c r="H479" s="186">
        <v>1633</v>
      </c>
      <c r="I479" s="187">
        <v>7.433419677971143</v>
      </c>
      <c r="J479" s="186">
        <v>67</v>
      </c>
      <c r="K479" s="187">
        <v>6.7968721677041062</v>
      </c>
      <c r="L479" s="186">
        <v>12538</v>
      </c>
      <c r="M479" s="187">
        <v>6.0913686248840371</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4"/>
      <c r="C480" s="360"/>
      <c r="D480" s="184">
        <v>2</v>
      </c>
      <c r="E480" s="185" t="s">
        <v>39</v>
      </c>
      <c r="F480" s="1">
        <v>7</v>
      </c>
      <c r="G480" s="2">
        <v>21.172909572455552</v>
      </c>
      <c r="H480" s="186">
        <v>5525</v>
      </c>
      <c r="I480" s="187">
        <v>24.208707913991713</v>
      </c>
      <c r="J480" s="186">
        <v>225</v>
      </c>
      <c r="K480" s="187">
        <v>22.816609963656152</v>
      </c>
      <c r="L480" s="186">
        <v>45739</v>
      </c>
      <c r="M480" s="187">
        <v>20.903889201359167</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4"/>
      <c r="C481" s="360"/>
      <c r="D481" s="184">
        <v>3</v>
      </c>
      <c r="E481" s="185" t="s">
        <v>40</v>
      </c>
      <c r="F481" s="1">
        <v>5</v>
      </c>
      <c r="G481" s="2">
        <v>13.714213646109224</v>
      </c>
      <c r="H481" s="186">
        <v>8548</v>
      </c>
      <c r="I481" s="187">
        <v>37.085857521819953</v>
      </c>
      <c r="J481" s="186">
        <v>373</v>
      </c>
      <c r="K481" s="187">
        <v>36.661419538767184</v>
      </c>
      <c r="L481" s="186">
        <v>81903</v>
      </c>
      <c r="M481" s="187">
        <v>36.406422824869757</v>
      </c>
      <c r="N481" s="188"/>
      <c r="O481" s="31">
        <v>3.439399672089797</v>
      </c>
      <c r="P481" s="195">
        <v>2.9219646761631193</v>
      </c>
      <c r="Q481" s="196" t="s">
        <v>355</v>
      </c>
      <c r="R481" s="197">
        <v>0.56263203321088895</v>
      </c>
      <c r="S481" s="195">
        <v>2.9731474403080584</v>
      </c>
      <c r="T481" s="196" t="s">
        <v>353</v>
      </c>
      <c r="U481" s="197">
        <v>0.5122580201748671</v>
      </c>
      <c r="V481" s="195">
        <v>3.035116928978236</v>
      </c>
      <c r="W481" s="196" t="s">
        <v>353</v>
      </c>
      <c r="X481" s="197">
        <v>0.44715985535924713</v>
      </c>
    </row>
    <row r="482" spans="1:28" ht="12" customHeight="1" x14ac:dyDescent="0.25">
      <c r="A482" s="183"/>
      <c r="B482" s="364"/>
      <c r="C482" s="360"/>
      <c r="D482" s="184">
        <v>4</v>
      </c>
      <c r="E482" s="185" t="s">
        <v>53</v>
      </c>
      <c r="F482" s="1">
        <v>23</v>
      </c>
      <c r="G482" s="2">
        <v>65.112876781435247</v>
      </c>
      <c r="H482" s="186">
        <v>7401</v>
      </c>
      <c r="I482" s="187">
        <v>31.27201488621823</v>
      </c>
      <c r="J482" s="186">
        <v>339</v>
      </c>
      <c r="K482" s="187">
        <v>33.725098329872168</v>
      </c>
      <c r="L482" s="186">
        <v>82199</v>
      </c>
      <c r="M482" s="187">
        <v>36.598319348903729</v>
      </c>
      <c r="N482" s="188"/>
      <c r="O482" s="32"/>
      <c r="P482" s="198" t="s">
        <v>274</v>
      </c>
      <c r="Q482" s="199"/>
      <c r="R482" s="199"/>
      <c r="S482" s="198" t="s">
        <v>274</v>
      </c>
      <c r="T482" s="199"/>
      <c r="U482" s="199"/>
      <c r="V482" s="198" t="s">
        <v>274</v>
      </c>
      <c r="W482" s="200"/>
      <c r="X482" s="200"/>
      <c r="Z482" s="157">
        <v>5</v>
      </c>
      <c r="AA482" s="157">
        <v>5</v>
      </c>
      <c r="AB482" s="157">
        <v>5</v>
      </c>
    </row>
    <row r="483" spans="1:28" ht="12" customHeight="1" x14ac:dyDescent="0.25">
      <c r="A483" s="183"/>
      <c r="B483" s="365"/>
      <c r="C483" s="363"/>
      <c r="D483" s="201"/>
      <c r="E483" s="202" t="s">
        <v>4</v>
      </c>
      <c r="F483" s="3">
        <v>35</v>
      </c>
      <c r="G483" s="4">
        <v>100</v>
      </c>
      <c r="H483" s="203">
        <v>23107</v>
      </c>
      <c r="I483" s="204">
        <v>100</v>
      </c>
      <c r="J483" s="203">
        <v>1004</v>
      </c>
      <c r="K483" s="204">
        <v>100</v>
      </c>
      <c r="L483" s="203">
        <v>222379</v>
      </c>
      <c r="M483" s="204">
        <v>100</v>
      </c>
      <c r="N483" s="188"/>
      <c r="O483" s="37"/>
      <c r="P483" s="245"/>
      <c r="Q483" s="220"/>
      <c r="R483" s="245"/>
      <c r="S483" s="245"/>
      <c r="T483" s="220"/>
      <c r="U483" s="245"/>
      <c r="V483" s="245"/>
      <c r="W483" s="220"/>
      <c r="X483" s="245"/>
    </row>
    <row r="484" spans="1:28" ht="12" customHeight="1" x14ac:dyDescent="0.25">
      <c r="A484" s="183" t="s">
        <v>5</v>
      </c>
      <c r="B484" s="356" t="s">
        <v>150</v>
      </c>
      <c r="C484" s="359" t="s">
        <v>160</v>
      </c>
      <c r="D484" s="184">
        <v>1</v>
      </c>
      <c r="E484" s="185" t="s">
        <v>38</v>
      </c>
      <c r="F484" s="1">
        <v>3</v>
      </c>
      <c r="G484" s="2">
        <v>9.6254256526674276</v>
      </c>
      <c r="H484" s="186">
        <v>2000</v>
      </c>
      <c r="I484" s="187">
        <v>9.1761510924133507</v>
      </c>
      <c r="J484" s="186">
        <v>97</v>
      </c>
      <c r="K484" s="187">
        <v>9.5226306701337382</v>
      </c>
      <c r="L484" s="186">
        <v>16892</v>
      </c>
      <c r="M484" s="187">
        <v>8.3667950228603658</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2</v>
      </c>
      <c r="G485" s="2">
        <v>4.6966830621768212</v>
      </c>
      <c r="H485" s="186">
        <v>5800</v>
      </c>
      <c r="I485" s="187">
        <v>25.507165736714583</v>
      </c>
      <c r="J485" s="186">
        <v>246</v>
      </c>
      <c r="K485" s="187">
        <v>25.062977037166114</v>
      </c>
      <c r="L485" s="186">
        <v>49875</v>
      </c>
      <c r="M485" s="187">
        <v>23.041352788820213</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8</v>
      </c>
      <c r="G486" s="2">
        <v>20.065582040610426</v>
      </c>
      <c r="H486" s="186">
        <v>8274</v>
      </c>
      <c r="I486" s="187">
        <v>35.752654267729376</v>
      </c>
      <c r="J486" s="186">
        <v>365</v>
      </c>
      <c r="K486" s="187">
        <v>36.210453222540494</v>
      </c>
      <c r="L486" s="186">
        <v>80516</v>
      </c>
      <c r="M486" s="187">
        <v>35.667433846017801</v>
      </c>
      <c r="N486" s="188"/>
      <c r="O486" s="31">
        <v>3.4166477487703371</v>
      </c>
      <c r="P486" s="195">
        <v>2.8570456098162831</v>
      </c>
      <c r="Q486" s="196" t="s">
        <v>355</v>
      </c>
      <c r="R486" s="197">
        <v>0.59070562276109351</v>
      </c>
      <c r="S486" s="195">
        <v>2.8509570069272372</v>
      </c>
      <c r="T486" s="196" t="s">
        <v>355</v>
      </c>
      <c r="U486" s="197">
        <v>0.5943966405179637</v>
      </c>
      <c r="V486" s="195">
        <v>2.9314947550783241</v>
      </c>
      <c r="W486" s="196" t="s">
        <v>353</v>
      </c>
      <c r="X486" s="197">
        <v>0.51436088928691304</v>
      </c>
    </row>
    <row r="487" spans="1:28" ht="12" customHeight="1" x14ac:dyDescent="0.25">
      <c r="A487" s="183"/>
      <c r="B487" s="364"/>
      <c r="C487" s="360"/>
      <c r="D487" s="184">
        <v>4</v>
      </c>
      <c r="E487" s="185" t="s">
        <v>53</v>
      </c>
      <c r="F487" s="1">
        <v>22</v>
      </c>
      <c r="G487" s="2">
        <v>65.612309244545358</v>
      </c>
      <c r="H487" s="186">
        <v>6952</v>
      </c>
      <c r="I487" s="187">
        <v>29.564028903144163</v>
      </c>
      <c r="J487" s="186">
        <v>296</v>
      </c>
      <c r="K487" s="187">
        <v>29.203939070159386</v>
      </c>
      <c r="L487" s="186">
        <v>74373</v>
      </c>
      <c r="M487" s="187">
        <v>32.924418342315562</v>
      </c>
      <c r="N487" s="188"/>
      <c r="O487" s="32"/>
      <c r="P487" s="198" t="s">
        <v>274</v>
      </c>
      <c r="Q487" s="199"/>
      <c r="R487" s="199"/>
      <c r="S487" s="198" t="s">
        <v>274</v>
      </c>
      <c r="T487" s="199"/>
      <c r="U487" s="199"/>
      <c r="V487" s="198" t="s">
        <v>274</v>
      </c>
      <c r="W487" s="200"/>
      <c r="X487" s="200"/>
      <c r="Z487" s="157">
        <v>5</v>
      </c>
      <c r="AA487" s="157">
        <v>5</v>
      </c>
      <c r="AB487" s="157">
        <v>5</v>
      </c>
    </row>
    <row r="488" spans="1:28" ht="12" customHeight="1" x14ac:dyDescent="0.25">
      <c r="A488" s="183"/>
      <c r="B488" s="365"/>
      <c r="C488" s="363"/>
      <c r="D488" s="201"/>
      <c r="E488" s="202" t="s">
        <v>4</v>
      </c>
      <c r="F488" s="3">
        <v>35</v>
      </c>
      <c r="G488" s="4">
        <v>100</v>
      </c>
      <c r="H488" s="203">
        <v>23026</v>
      </c>
      <c r="I488" s="204">
        <v>100</v>
      </c>
      <c r="J488" s="203">
        <v>1004</v>
      </c>
      <c r="K488" s="204">
        <v>100</v>
      </c>
      <c r="L488" s="203">
        <v>221656</v>
      </c>
      <c r="M488" s="204">
        <v>100</v>
      </c>
      <c r="N488" s="188"/>
      <c r="O488" s="37"/>
      <c r="P488" s="245"/>
      <c r="Q488" s="220"/>
      <c r="R488" s="245"/>
      <c r="S488" s="245"/>
      <c r="T488" s="220"/>
      <c r="U488" s="245"/>
      <c r="V488" s="245"/>
      <c r="W488" s="220"/>
      <c r="X488" s="245"/>
    </row>
    <row r="489" spans="1:28" ht="12" customHeight="1" x14ac:dyDescent="0.25">
      <c r="A489" s="183" t="s">
        <v>13</v>
      </c>
      <c r="B489" s="356" t="s">
        <v>151</v>
      </c>
      <c r="C489" s="359" t="s">
        <v>161</v>
      </c>
      <c r="D489" s="184">
        <v>1</v>
      </c>
      <c r="E489" s="185" t="s">
        <v>38</v>
      </c>
      <c r="F489" s="1">
        <v>0</v>
      </c>
      <c r="G489" s="2">
        <v>0</v>
      </c>
      <c r="H489" s="186">
        <v>675</v>
      </c>
      <c r="I489" s="187">
        <v>3.189033625690032</v>
      </c>
      <c r="J489" s="186">
        <v>26</v>
      </c>
      <c r="K489" s="187">
        <v>2.5560973704372261</v>
      </c>
      <c r="L489" s="186">
        <v>5421</v>
      </c>
      <c r="M489" s="187">
        <v>2.7377501350164306</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1</v>
      </c>
      <c r="G490" s="2">
        <v>4.5024593265228923</v>
      </c>
      <c r="H490" s="186">
        <v>3204</v>
      </c>
      <c r="I490" s="187">
        <v>13.932569420241784</v>
      </c>
      <c r="J490" s="186">
        <v>137</v>
      </c>
      <c r="K490" s="187">
        <v>13.641319866769846</v>
      </c>
      <c r="L490" s="186">
        <v>27444</v>
      </c>
      <c r="M490" s="187">
        <v>12.924512062443766</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9</v>
      </c>
      <c r="G491" s="2">
        <v>24.568041367133318</v>
      </c>
      <c r="H491" s="186">
        <v>8494</v>
      </c>
      <c r="I491" s="187">
        <v>36.793393341910921</v>
      </c>
      <c r="J491" s="186">
        <v>414</v>
      </c>
      <c r="K491" s="187">
        <v>40.668696805485496</v>
      </c>
      <c r="L491" s="186">
        <v>79489</v>
      </c>
      <c r="M491" s="187">
        <v>35.747614663588742</v>
      </c>
      <c r="N491" s="188"/>
      <c r="O491" s="31">
        <v>3.6642703997982093</v>
      </c>
      <c r="P491" s="195">
        <v>3.2577436694056039</v>
      </c>
      <c r="Q491" s="196" t="s">
        <v>355</v>
      </c>
      <c r="R491" s="197">
        <v>0.50014874723055303</v>
      </c>
      <c r="S491" s="195">
        <v>3.2438037134966127</v>
      </c>
      <c r="T491" s="196" t="s">
        <v>355</v>
      </c>
      <c r="U491" s="197">
        <v>0.54616485777184587</v>
      </c>
      <c r="V491" s="195">
        <v>3.3019011080650316</v>
      </c>
      <c r="W491" s="196" t="s">
        <v>355</v>
      </c>
      <c r="X491" s="197">
        <v>0.45529997317028992</v>
      </c>
    </row>
    <row r="492" spans="1:28" ht="12" customHeight="1" x14ac:dyDescent="0.25">
      <c r="A492" s="183"/>
      <c r="B492" s="364"/>
      <c r="C492" s="360"/>
      <c r="D492" s="184">
        <v>4</v>
      </c>
      <c r="E492" s="185" t="s">
        <v>53</v>
      </c>
      <c r="F492" s="1">
        <v>25</v>
      </c>
      <c r="G492" s="2">
        <v>70.929499306343786</v>
      </c>
      <c r="H492" s="186">
        <v>10644</v>
      </c>
      <c r="I492" s="187">
        <v>46.085003612156257</v>
      </c>
      <c r="J492" s="186">
        <v>428</v>
      </c>
      <c r="K492" s="187">
        <v>43.133885957306781</v>
      </c>
      <c r="L492" s="186">
        <v>109276</v>
      </c>
      <c r="M492" s="187">
        <v>48.59012313896234</v>
      </c>
      <c r="N492" s="188"/>
      <c r="O492" s="32"/>
      <c r="P492" s="198" t="s">
        <v>274</v>
      </c>
      <c r="Q492" s="199"/>
      <c r="R492" s="199"/>
      <c r="S492" s="198" t="s">
        <v>274</v>
      </c>
      <c r="T492" s="199"/>
      <c r="U492" s="199"/>
      <c r="V492" s="198" t="s">
        <v>274</v>
      </c>
      <c r="W492" s="200"/>
      <c r="X492" s="200"/>
      <c r="Z492" s="157">
        <v>5</v>
      </c>
      <c r="AA492" s="157">
        <v>5</v>
      </c>
      <c r="AB492" s="157">
        <v>5</v>
      </c>
    </row>
    <row r="493" spans="1:28" ht="12" customHeight="1" x14ac:dyDescent="0.25">
      <c r="A493" s="183"/>
      <c r="B493" s="365"/>
      <c r="C493" s="363"/>
      <c r="D493" s="201"/>
      <c r="E493" s="202" t="s">
        <v>4</v>
      </c>
      <c r="F493" s="3">
        <v>35</v>
      </c>
      <c r="G493" s="4">
        <v>100</v>
      </c>
      <c r="H493" s="203">
        <v>23017</v>
      </c>
      <c r="I493" s="204">
        <v>100</v>
      </c>
      <c r="J493" s="203">
        <v>1005</v>
      </c>
      <c r="K493" s="204">
        <v>100</v>
      </c>
      <c r="L493" s="203">
        <v>221630</v>
      </c>
      <c r="M493" s="204">
        <v>100</v>
      </c>
      <c r="N493" s="188"/>
      <c r="O493" s="37"/>
      <c r="P493" s="245"/>
      <c r="Q493" s="220"/>
      <c r="R493" s="245"/>
      <c r="S493" s="245"/>
      <c r="T493" s="220"/>
      <c r="U493" s="245"/>
      <c r="V493" s="245"/>
      <c r="W493" s="220"/>
      <c r="X493" s="245"/>
    </row>
    <row r="494" spans="1:28" ht="12" customHeight="1" x14ac:dyDescent="0.25">
      <c r="A494" s="183" t="s">
        <v>14</v>
      </c>
      <c r="B494" s="396" t="s">
        <v>152</v>
      </c>
      <c r="C494" s="397" t="s">
        <v>162</v>
      </c>
      <c r="D494" s="283">
        <v>1</v>
      </c>
      <c r="E494" s="284" t="s">
        <v>38</v>
      </c>
      <c r="F494" s="19">
        <v>3</v>
      </c>
      <c r="G494" s="20">
        <v>7.4713078572329463</v>
      </c>
      <c r="H494" s="285">
        <v>2484</v>
      </c>
      <c r="I494" s="286">
        <v>10.102490391817824</v>
      </c>
      <c r="J494" s="285">
        <v>116</v>
      </c>
      <c r="K494" s="286">
        <v>11.842972870949826</v>
      </c>
      <c r="L494" s="285">
        <v>24594</v>
      </c>
      <c r="M494" s="286">
        <v>10.686967837390652</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9</v>
      </c>
      <c r="G495" s="2">
        <v>25.529070500693667</v>
      </c>
      <c r="H495" s="186">
        <v>6189</v>
      </c>
      <c r="I495" s="187">
        <v>26.18750822731673</v>
      </c>
      <c r="J495" s="186">
        <v>274</v>
      </c>
      <c r="K495" s="187">
        <v>27.529354690225571</v>
      </c>
      <c r="L495" s="186">
        <v>59195</v>
      </c>
      <c r="M495" s="187">
        <v>26.012103412898739</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15</v>
      </c>
      <c r="G496" s="2">
        <v>38.476478748896469</v>
      </c>
      <c r="H496" s="186">
        <v>7325</v>
      </c>
      <c r="I496" s="187">
        <v>32.127802856308705</v>
      </c>
      <c r="J496" s="186">
        <v>350</v>
      </c>
      <c r="K496" s="187">
        <v>33.893431175977348</v>
      </c>
      <c r="L496" s="186">
        <v>69807</v>
      </c>
      <c r="M496" s="187">
        <v>31.862065164323443</v>
      </c>
      <c r="N496" s="188"/>
      <c r="O496" s="31">
        <v>2.8805145667801741</v>
      </c>
      <c r="P496" s="195">
        <v>2.8518970951362932</v>
      </c>
      <c r="Q496" s="196" t="s">
        <v>356</v>
      </c>
      <c r="R496" s="197">
        <v>2.9212208504454679E-2</v>
      </c>
      <c r="S496" s="195">
        <v>2.7551894083071944</v>
      </c>
      <c r="T496" s="196" t="s">
        <v>356</v>
      </c>
      <c r="U496" s="197">
        <v>0.12850154237957562</v>
      </c>
      <c r="V496" s="195">
        <v>2.8405282449775222</v>
      </c>
      <c r="W496" s="196" t="s">
        <v>356</v>
      </c>
      <c r="X496" s="197">
        <v>4.0463907143326039E-2</v>
      </c>
    </row>
    <row r="497" spans="1:28" ht="12" customHeight="1" x14ac:dyDescent="0.25">
      <c r="A497" s="183"/>
      <c r="B497" s="364"/>
      <c r="C497" s="360"/>
      <c r="D497" s="184">
        <v>4</v>
      </c>
      <c r="E497" s="185" t="s">
        <v>53</v>
      </c>
      <c r="F497" s="1">
        <v>8</v>
      </c>
      <c r="G497" s="2">
        <v>28.52314289317696</v>
      </c>
      <c r="H497" s="186">
        <v>7011</v>
      </c>
      <c r="I497" s="187">
        <v>31.582198524558319</v>
      </c>
      <c r="J497" s="186">
        <v>263</v>
      </c>
      <c r="K497" s="187">
        <v>26.734241262847121</v>
      </c>
      <c r="L497" s="186">
        <v>67935</v>
      </c>
      <c r="M497" s="187">
        <v>31.438863585401496</v>
      </c>
      <c r="N497" s="188"/>
      <c r="O497" s="32"/>
      <c r="P497" s="198" t="s">
        <v>359</v>
      </c>
      <c r="Q497" s="199"/>
      <c r="R497" s="199"/>
      <c r="S497" s="198" t="s">
        <v>359</v>
      </c>
      <c r="T497" s="199"/>
      <c r="U497" s="199"/>
      <c r="V497" s="198" t="s">
        <v>359</v>
      </c>
      <c r="W497" s="200"/>
      <c r="X497" s="200"/>
      <c r="Z497" s="157">
        <v>3</v>
      </c>
      <c r="AA497" s="157">
        <v>3</v>
      </c>
      <c r="AB497" s="157">
        <v>3</v>
      </c>
    </row>
    <row r="498" spans="1:28" ht="12" customHeight="1" x14ac:dyDescent="0.25">
      <c r="A498" s="266"/>
      <c r="B498" s="374"/>
      <c r="C498" s="375"/>
      <c r="D498" s="279"/>
      <c r="E498" s="280" t="s">
        <v>4</v>
      </c>
      <c r="F498" s="17">
        <v>35</v>
      </c>
      <c r="G498" s="18">
        <v>100</v>
      </c>
      <c r="H498" s="269">
        <v>23009</v>
      </c>
      <c r="I498" s="270">
        <v>100</v>
      </c>
      <c r="J498" s="269">
        <v>1003</v>
      </c>
      <c r="K498" s="270">
        <v>100</v>
      </c>
      <c r="L498" s="269">
        <v>221531</v>
      </c>
      <c r="M498" s="270">
        <v>100</v>
      </c>
      <c r="N498" s="188"/>
      <c r="O498" s="41"/>
      <c r="P498" s="281"/>
      <c r="Q498" s="118"/>
      <c r="R498" s="281"/>
      <c r="S498" s="281"/>
      <c r="T498" s="118"/>
      <c r="U498" s="281"/>
      <c r="V498" s="281"/>
      <c r="W498" s="118"/>
      <c r="X498" s="281"/>
    </row>
    <row r="499" spans="1:28" ht="12" customHeight="1" x14ac:dyDescent="0.25">
      <c r="A499" s="282" t="s">
        <v>15</v>
      </c>
      <c r="B499" s="396" t="s">
        <v>153</v>
      </c>
      <c r="C499" s="397" t="s">
        <v>163</v>
      </c>
      <c r="D499" s="283">
        <v>1</v>
      </c>
      <c r="E499" s="284" t="s">
        <v>38</v>
      </c>
      <c r="F499" s="19">
        <v>2</v>
      </c>
      <c r="G499" s="20">
        <v>6.8508008576113024</v>
      </c>
      <c r="H499" s="285">
        <v>2086</v>
      </c>
      <c r="I499" s="286">
        <v>9.59570208301019</v>
      </c>
      <c r="J499" s="285">
        <v>65</v>
      </c>
      <c r="K499" s="286">
        <v>6.6861567993706021</v>
      </c>
      <c r="L499" s="285">
        <v>18987</v>
      </c>
      <c r="M499" s="286">
        <v>9.24740818385777</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7</v>
      </c>
      <c r="G500" s="2">
        <v>19.445075040988787</v>
      </c>
      <c r="H500" s="186">
        <v>5302</v>
      </c>
      <c r="I500" s="187">
        <v>23.1647964446021</v>
      </c>
      <c r="J500" s="186">
        <v>207</v>
      </c>
      <c r="K500" s="187">
        <v>21.260800794180302</v>
      </c>
      <c r="L500" s="186">
        <v>49575</v>
      </c>
      <c r="M500" s="187">
        <v>22.725737303813677</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11</v>
      </c>
      <c r="G501" s="2">
        <v>30.384663892041885</v>
      </c>
      <c r="H501" s="186">
        <v>7530</v>
      </c>
      <c r="I501" s="187">
        <v>32.563136245068634</v>
      </c>
      <c r="J501" s="186">
        <v>345</v>
      </c>
      <c r="K501" s="187">
        <v>34.214411497507427</v>
      </c>
      <c r="L501" s="186">
        <v>73571</v>
      </c>
      <c r="M501" s="187">
        <v>32.844223448032629</v>
      </c>
      <c r="N501" s="188"/>
      <c r="O501" s="31">
        <v>3.1017278345314674</v>
      </c>
      <c r="P501" s="195">
        <v>2.9232016461672137</v>
      </c>
      <c r="Q501" s="196" t="s">
        <v>356</v>
      </c>
      <c r="R501" s="197">
        <v>0.18255780610191083</v>
      </c>
      <c r="S501" s="195">
        <v>3.0320551651601857</v>
      </c>
      <c r="T501" s="196" t="s">
        <v>356</v>
      </c>
      <c r="U501" s="197">
        <v>7.4997548019482246E-2</v>
      </c>
      <c r="V501" s="195">
        <v>2.9396207739282647</v>
      </c>
      <c r="W501" s="196" t="s">
        <v>356</v>
      </c>
      <c r="X501" s="197">
        <v>0.16672826372257979</v>
      </c>
    </row>
    <row r="502" spans="1:28" ht="12" customHeight="1" x14ac:dyDescent="0.25">
      <c r="A502" s="183"/>
      <c r="B502" s="364"/>
      <c r="C502" s="360"/>
      <c r="D502" s="184">
        <v>4</v>
      </c>
      <c r="E502" s="185" t="s">
        <v>53</v>
      </c>
      <c r="F502" s="1">
        <v>15</v>
      </c>
      <c r="G502" s="2">
        <v>43.31946020935807</v>
      </c>
      <c r="H502" s="186">
        <v>8124</v>
      </c>
      <c r="I502" s="187">
        <v>34.676365227320531</v>
      </c>
      <c r="J502" s="186">
        <v>388</v>
      </c>
      <c r="K502" s="187">
        <v>37.83863090894129</v>
      </c>
      <c r="L502" s="186">
        <v>79691</v>
      </c>
      <c r="M502" s="187">
        <v>35.182631064311209</v>
      </c>
      <c r="N502" s="188"/>
      <c r="O502" s="32"/>
      <c r="P502" s="198" t="s">
        <v>359</v>
      </c>
      <c r="Q502" s="199"/>
      <c r="R502" s="199"/>
      <c r="S502" s="198" t="s">
        <v>359</v>
      </c>
      <c r="T502" s="199"/>
      <c r="U502" s="199"/>
      <c r="V502" s="198" t="s">
        <v>359</v>
      </c>
      <c r="W502" s="200"/>
      <c r="X502" s="200"/>
      <c r="Z502" s="157">
        <v>3</v>
      </c>
      <c r="AA502" s="157">
        <v>3</v>
      </c>
      <c r="AB502" s="157">
        <v>3</v>
      </c>
    </row>
    <row r="503" spans="1:28" ht="12" customHeight="1" x14ac:dyDescent="0.25">
      <c r="A503" s="183"/>
      <c r="B503" s="374"/>
      <c r="C503" s="375"/>
      <c r="D503" s="279"/>
      <c r="E503" s="280" t="s">
        <v>4</v>
      </c>
      <c r="F503" s="17">
        <v>35</v>
      </c>
      <c r="G503" s="18">
        <v>100</v>
      </c>
      <c r="H503" s="269">
        <v>23042</v>
      </c>
      <c r="I503" s="270">
        <v>100</v>
      </c>
      <c r="J503" s="269">
        <v>1005</v>
      </c>
      <c r="K503" s="270">
        <v>100</v>
      </c>
      <c r="L503" s="269">
        <v>221824</v>
      </c>
      <c r="M503" s="270">
        <v>100</v>
      </c>
      <c r="N503" s="188"/>
      <c r="O503" s="37"/>
      <c r="P503" s="245"/>
      <c r="Q503" s="220"/>
      <c r="R503" s="245"/>
      <c r="S503" s="245"/>
      <c r="T503" s="220"/>
      <c r="U503" s="245"/>
      <c r="V503" s="245"/>
      <c r="W503" s="220"/>
      <c r="X503" s="245"/>
    </row>
    <row r="504" spans="1:28" ht="12" customHeight="1" x14ac:dyDescent="0.25">
      <c r="A504" s="183" t="s">
        <v>16</v>
      </c>
      <c r="B504" s="356" t="s">
        <v>154</v>
      </c>
      <c r="C504" s="359" t="s">
        <v>164</v>
      </c>
      <c r="D504" s="184">
        <v>1</v>
      </c>
      <c r="E504" s="185" t="s">
        <v>38</v>
      </c>
      <c r="F504" s="1">
        <v>1</v>
      </c>
      <c r="G504" s="2">
        <v>2.7746247950561242</v>
      </c>
      <c r="H504" s="186">
        <v>1313</v>
      </c>
      <c r="I504" s="187">
        <v>6.1329767694838928</v>
      </c>
      <c r="J504" s="186">
        <v>52</v>
      </c>
      <c r="K504" s="187">
        <v>5.393511345412672</v>
      </c>
      <c r="L504" s="186">
        <v>11232</v>
      </c>
      <c r="M504" s="187">
        <v>5.6602951146685916</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6</v>
      </c>
      <c r="G505" s="2">
        <v>18.824568041367144</v>
      </c>
      <c r="H505" s="186">
        <v>4990</v>
      </c>
      <c r="I505" s="187">
        <v>22.135053981214828</v>
      </c>
      <c r="J505" s="186">
        <v>240</v>
      </c>
      <c r="K505" s="187">
        <v>24.306118280326984</v>
      </c>
      <c r="L505" s="186">
        <v>45195</v>
      </c>
      <c r="M505" s="187">
        <v>21.094716091392161</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9</v>
      </c>
      <c r="G506" s="2">
        <v>24.568041367133318</v>
      </c>
      <c r="H506" s="186">
        <v>8398</v>
      </c>
      <c r="I506" s="187">
        <v>36.463300902539416</v>
      </c>
      <c r="J506" s="186">
        <v>356</v>
      </c>
      <c r="K506" s="187">
        <v>34.994095572288494</v>
      </c>
      <c r="L506" s="186">
        <v>81676</v>
      </c>
      <c r="M506" s="187">
        <v>36.458554255153594</v>
      </c>
      <c r="N506" s="188"/>
      <c r="O506" s="31">
        <v>3.2945894816496408</v>
      </c>
      <c r="P506" s="195">
        <v>3.0086766082660255</v>
      </c>
      <c r="Q506" s="196" t="s">
        <v>356</v>
      </c>
      <c r="R506" s="197">
        <v>0.31588524020633568</v>
      </c>
      <c r="S506" s="195">
        <v>3.0021313383081796</v>
      </c>
      <c r="T506" s="196" t="s">
        <v>356</v>
      </c>
      <c r="U506" s="197">
        <v>0.32478501360527018</v>
      </c>
      <c r="V506" s="195">
        <v>3.0437112821811367</v>
      </c>
      <c r="W506" s="196" t="s">
        <v>356</v>
      </c>
      <c r="X506" s="197">
        <v>0.27991171842509305</v>
      </c>
    </row>
    <row r="507" spans="1:28" ht="12" customHeight="1" x14ac:dyDescent="0.25">
      <c r="A507" s="183"/>
      <c r="B507" s="364"/>
      <c r="C507" s="360"/>
      <c r="D507" s="184">
        <v>4</v>
      </c>
      <c r="E507" s="185" t="s">
        <v>53</v>
      </c>
      <c r="F507" s="1">
        <v>19</v>
      </c>
      <c r="G507" s="2">
        <v>53.832765796443439</v>
      </c>
      <c r="H507" s="186">
        <v>8288</v>
      </c>
      <c r="I507" s="187">
        <v>35.268668346762205</v>
      </c>
      <c r="J507" s="186">
        <v>357</v>
      </c>
      <c r="K507" s="187">
        <v>35.30627480197149</v>
      </c>
      <c r="L507" s="186">
        <v>83247</v>
      </c>
      <c r="M507" s="187">
        <v>36.786434538800791</v>
      </c>
      <c r="N507" s="188"/>
      <c r="O507" s="32"/>
      <c r="P507" s="198" t="s">
        <v>359</v>
      </c>
      <c r="Q507" s="199"/>
      <c r="R507" s="199"/>
      <c r="S507" s="198" t="s">
        <v>359</v>
      </c>
      <c r="T507" s="199"/>
      <c r="U507" s="199"/>
      <c r="V507" s="198" t="s">
        <v>359</v>
      </c>
      <c r="W507" s="200"/>
      <c r="X507" s="200"/>
      <c r="Z507" s="157">
        <v>3</v>
      </c>
      <c r="AA507" s="157">
        <v>3</v>
      </c>
      <c r="AB507" s="157">
        <v>3</v>
      </c>
    </row>
    <row r="508" spans="1:28" ht="12" customHeight="1" x14ac:dyDescent="0.25">
      <c r="A508" s="111"/>
      <c r="B508" s="365"/>
      <c r="C508" s="363"/>
      <c r="D508" s="201"/>
      <c r="E508" s="202" t="s">
        <v>4</v>
      </c>
      <c r="F508" s="3">
        <v>35</v>
      </c>
      <c r="G508" s="4">
        <v>100</v>
      </c>
      <c r="H508" s="203">
        <v>22989</v>
      </c>
      <c r="I508" s="204">
        <v>100</v>
      </c>
      <c r="J508" s="203">
        <v>1005</v>
      </c>
      <c r="K508" s="204">
        <v>100</v>
      </c>
      <c r="L508" s="203">
        <v>221350</v>
      </c>
      <c r="M508" s="204">
        <v>100</v>
      </c>
      <c r="N508" s="188"/>
      <c r="O508" s="37"/>
      <c r="P508" s="245"/>
      <c r="Q508" s="220"/>
      <c r="R508" s="245"/>
      <c r="S508" s="245"/>
      <c r="T508" s="220"/>
      <c r="U508" s="245"/>
      <c r="V508" s="245"/>
      <c r="W508" s="220"/>
      <c r="X508" s="245"/>
    </row>
    <row r="509" spans="1:28" ht="12" customHeight="1" x14ac:dyDescent="0.25">
      <c r="A509" s="183" t="s">
        <v>17</v>
      </c>
      <c r="B509" s="368" t="s">
        <v>155</v>
      </c>
      <c r="C509" s="369" t="s">
        <v>165</v>
      </c>
      <c r="D509" s="221">
        <v>1</v>
      </c>
      <c r="E509" s="222" t="s">
        <v>38</v>
      </c>
      <c r="F509" s="7">
        <v>3</v>
      </c>
      <c r="G509" s="8">
        <v>9.6254256526674276</v>
      </c>
      <c r="H509" s="223">
        <v>3201</v>
      </c>
      <c r="I509" s="224">
        <v>14.821943858469178</v>
      </c>
      <c r="J509" s="223">
        <v>115</v>
      </c>
      <c r="K509" s="224">
        <v>11.595846917499363</v>
      </c>
      <c r="L509" s="223">
        <v>24435</v>
      </c>
      <c r="M509" s="224">
        <v>12.221552773729057</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4</v>
      </c>
      <c r="G510" s="2">
        <v>11.547483919788124</v>
      </c>
      <c r="H510" s="186">
        <v>6228</v>
      </c>
      <c r="I510" s="187">
        <v>27.337288975579536</v>
      </c>
      <c r="J510" s="186">
        <v>272</v>
      </c>
      <c r="K510" s="187">
        <v>27.448482281043496</v>
      </c>
      <c r="L510" s="186">
        <v>53042</v>
      </c>
      <c r="M510" s="187">
        <v>24.52443276934239</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12</v>
      </c>
      <c r="G511" s="2">
        <v>34.887123218564781</v>
      </c>
      <c r="H511" s="186">
        <v>7170</v>
      </c>
      <c r="I511" s="187">
        <v>30.964612569279716</v>
      </c>
      <c r="J511" s="186">
        <v>338</v>
      </c>
      <c r="K511" s="187">
        <v>33.414378217527286</v>
      </c>
      <c r="L511" s="186">
        <v>71731</v>
      </c>
      <c r="M511" s="187">
        <v>31.71780525533195</v>
      </c>
      <c r="N511" s="188"/>
      <c r="O511" s="31">
        <v>3.1314163198385678</v>
      </c>
      <c r="P511" s="195">
        <v>2.6989497790418029</v>
      </c>
      <c r="Q511" s="196" t="s">
        <v>354</v>
      </c>
      <c r="R511" s="197">
        <v>0.42320414743775825</v>
      </c>
      <c r="S511" s="195">
        <v>2.7690111646788536</v>
      </c>
      <c r="T511" s="196" t="s">
        <v>354</v>
      </c>
      <c r="U511" s="197">
        <v>0.36958569577579881</v>
      </c>
      <c r="V511" s="195">
        <v>2.8256867088484587</v>
      </c>
      <c r="W511" s="196" t="s">
        <v>356</v>
      </c>
      <c r="X511" s="197">
        <v>0.3028549223183491</v>
      </c>
    </row>
    <row r="512" spans="1:28" ht="12" customHeight="1" x14ac:dyDescent="0.25">
      <c r="A512" s="183"/>
      <c r="B512" s="364"/>
      <c r="C512" s="360"/>
      <c r="D512" s="184">
        <v>4</v>
      </c>
      <c r="E512" s="185" t="s">
        <v>53</v>
      </c>
      <c r="F512" s="1">
        <v>16</v>
      </c>
      <c r="G512" s="2">
        <v>43.939967208979716</v>
      </c>
      <c r="H512" s="186">
        <v>6405</v>
      </c>
      <c r="I512" s="187">
        <v>26.87615459667354</v>
      </c>
      <c r="J512" s="186">
        <v>277</v>
      </c>
      <c r="K512" s="187">
        <v>27.541292583929671</v>
      </c>
      <c r="L512" s="186">
        <v>72376</v>
      </c>
      <c r="M512" s="187">
        <v>31.536209201610571</v>
      </c>
      <c r="N512" s="188"/>
      <c r="O512" s="32"/>
      <c r="P512" s="198" t="s">
        <v>274</v>
      </c>
      <c r="Q512" s="199"/>
      <c r="R512" s="199"/>
      <c r="S512" s="198" t="s">
        <v>274</v>
      </c>
      <c r="T512" s="199"/>
      <c r="U512" s="199"/>
      <c r="V512" s="198" t="s">
        <v>359</v>
      </c>
      <c r="W512" s="200"/>
      <c r="X512" s="200"/>
      <c r="Z512" s="157">
        <v>5</v>
      </c>
      <c r="AA512" s="157">
        <v>5</v>
      </c>
      <c r="AB512" s="157">
        <v>3</v>
      </c>
    </row>
    <row r="513" spans="1:28" ht="12" customHeight="1" x14ac:dyDescent="0.25">
      <c r="A513" s="183"/>
      <c r="B513" s="365"/>
      <c r="C513" s="363"/>
      <c r="D513" s="201"/>
      <c r="E513" s="202" t="s">
        <v>4</v>
      </c>
      <c r="F513" s="3">
        <v>35</v>
      </c>
      <c r="G513" s="4">
        <v>100</v>
      </c>
      <c r="H513" s="203">
        <v>23004</v>
      </c>
      <c r="I513" s="204">
        <v>100</v>
      </c>
      <c r="J513" s="203">
        <v>1002</v>
      </c>
      <c r="K513" s="204">
        <v>100</v>
      </c>
      <c r="L513" s="203">
        <v>221584</v>
      </c>
      <c r="M513" s="204">
        <v>100</v>
      </c>
      <c r="N513" s="188"/>
      <c r="O513" s="37"/>
      <c r="P513" s="245"/>
      <c r="Q513" s="220"/>
      <c r="R513" s="245"/>
      <c r="S513" s="245"/>
      <c r="T513" s="220"/>
      <c r="U513" s="245"/>
      <c r="V513" s="245"/>
      <c r="W513" s="220"/>
      <c r="X513" s="245"/>
    </row>
    <row r="514" spans="1:28" ht="12" customHeight="1" x14ac:dyDescent="0.25">
      <c r="A514" s="183" t="s">
        <v>18</v>
      </c>
      <c r="B514" s="356" t="s">
        <v>156</v>
      </c>
      <c r="C514" s="359" t="s">
        <v>166</v>
      </c>
      <c r="D514" s="184">
        <v>1</v>
      </c>
      <c r="E514" s="185" t="s">
        <v>38</v>
      </c>
      <c r="F514" s="1">
        <v>2</v>
      </c>
      <c r="G514" s="2">
        <v>7.2770841215790183</v>
      </c>
      <c r="H514" s="186">
        <v>2622</v>
      </c>
      <c r="I514" s="187">
        <v>12.055706442177595</v>
      </c>
      <c r="J514" s="186">
        <v>107</v>
      </c>
      <c r="K514" s="187">
        <v>10.53498478922382</v>
      </c>
      <c r="L514" s="186">
        <v>23121</v>
      </c>
      <c r="M514" s="187">
        <v>11.024472155418158</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5</v>
      </c>
      <c r="G515" s="2">
        <v>13.895825450876536</v>
      </c>
      <c r="H515" s="186">
        <v>6444</v>
      </c>
      <c r="I515" s="187">
        <v>28.336599956959475</v>
      </c>
      <c r="J515" s="186">
        <v>305</v>
      </c>
      <c r="K515" s="187">
        <v>30.309370509621058</v>
      </c>
      <c r="L515" s="186">
        <v>58643</v>
      </c>
      <c r="M515" s="187">
        <v>26.415064564091583</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11</v>
      </c>
      <c r="G516" s="2">
        <v>30.384663892041885</v>
      </c>
      <c r="H516" s="186">
        <v>7359</v>
      </c>
      <c r="I516" s="187">
        <v>31.718208386716039</v>
      </c>
      <c r="J516" s="186">
        <v>324</v>
      </c>
      <c r="K516" s="187">
        <v>31.93086100986627</v>
      </c>
      <c r="L516" s="186">
        <v>71648</v>
      </c>
      <c r="M516" s="187">
        <v>31.821804572736262</v>
      </c>
      <c r="N516" s="188"/>
      <c r="O516" s="31">
        <v>3.1999243284146814</v>
      </c>
      <c r="P516" s="195">
        <v>2.7544147237285608</v>
      </c>
      <c r="Q516" s="196" t="s">
        <v>353</v>
      </c>
      <c r="R516" s="197">
        <v>0.44910206193855845</v>
      </c>
      <c r="S516" s="195">
        <v>2.7584544360321765</v>
      </c>
      <c r="T516" s="196" t="s">
        <v>353</v>
      </c>
      <c r="U516" s="197">
        <v>0.4559060004247909</v>
      </c>
      <c r="V516" s="195">
        <v>2.8227464983289874</v>
      </c>
      <c r="W516" s="196" t="s">
        <v>354</v>
      </c>
      <c r="X516" s="197">
        <v>0.38079641512031448</v>
      </c>
    </row>
    <row r="517" spans="1:28" ht="12" customHeight="1" x14ac:dyDescent="0.25">
      <c r="A517" s="183"/>
      <c r="B517" s="364"/>
      <c r="C517" s="360"/>
      <c r="D517" s="184">
        <v>4</v>
      </c>
      <c r="E517" s="185" t="s">
        <v>53</v>
      </c>
      <c r="F517" s="1">
        <v>17</v>
      </c>
      <c r="G517" s="2">
        <v>48.442426535502605</v>
      </c>
      <c r="H517" s="186">
        <v>6573</v>
      </c>
      <c r="I517" s="187">
        <v>27.889485214148557</v>
      </c>
      <c r="J517" s="186">
        <v>267</v>
      </c>
      <c r="K517" s="187">
        <v>27.22478369128866</v>
      </c>
      <c r="L517" s="186">
        <v>68180</v>
      </c>
      <c r="M517" s="187">
        <v>30.73865870776849</v>
      </c>
      <c r="N517" s="188"/>
      <c r="O517" s="32"/>
      <c r="P517" s="198" t="s">
        <v>274</v>
      </c>
      <c r="Q517" s="199"/>
      <c r="R517" s="199"/>
      <c r="S517" s="198" t="s">
        <v>274</v>
      </c>
      <c r="T517" s="199"/>
      <c r="U517" s="199"/>
      <c r="V517" s="198" t="s">
        <v>274</v>
      </c>
      <c r="W517" s="200"/>
      <c r="X517" s="200"/>
      <c r="Z517" s="157">
        <v>5</v>
      </c>
      <c r="AA517" s="157">
        <v>5</v>
      </c>
      <c r="AB517" s="157">
        <v>5</v>
      </c>
    </row>
    <row r="518" spans="1:28" ht="12" customHeight="1" x14ac:dyDescent="0.25">
      <c r="A518" s="183"/>
      <c r="B518" s="365"/>
      <c r="C518" s="363"/>
      <c r="D518" s="201"/>
      <c r="E518" s="202" t="s">
        <v>4</v>
      </c>
      <c r="F518" s="3">
        <v>35</v>
      </c>
      <c r="G518" s="4">
        <v>100</v>
      </c>
      <c r="H518" s="203">
        <v>22998</v>
      </c>
      <c r="I518" s="204">
        <v>100</v>
      </c>
      <c r="J518" s="203">
        <v>1003</v>
      </c>
      <c r="K518" s="204">
        <v>100</v>
      </c>
      <c r="L518" s="203">
        <v>221592</v>
      </c>
      <c r="M518" s="204">
        <v>100</v>
      </c>
      <c r="N518" s="188"/>
      <c r="O518" s="37"/>
      <c r="P518" s="245"/>
      <c r="Q518" s="220"/>
      <c r="R518" s="245"/>
      <c r="S518" s="245"/>
      <c r="T518" s="220"/>
      <c r="U518" s="245"/>
      <c r="V518" s="245"/>
      <c r="W518" s="220"/>
      <c r="X518" s="245"/>
    </row>
    <row r="519" spans="1:28" ht="12" customHeight="1" x14ac:dyDescent="0.25">
      <c r="A519" s="183" t="s">
        <v>19</v>
      </c>
      <c r="B519" s="356" t="s">
        <v>157</v>
      </c>
      <c r="C519" s="359" t="s">
        <v>167</v>
      </c>
      <c r="D519" s="184">
        <v>1</v>
      </c>
      <c r="E519" s="185" t="s">
        <v>38</v>
      </c>
      <c r="F519" s="1">
        <v>2</v>
      </c>
      <c r="G519" s="2">
        <v>5.1229663261445344</v>
      </c>
      <c r="H519" s="186">
        <v>2400</v>
      </c>
      <c r="I519" s="187">
        <v>10.703088572344232</v>
      </c>
      <c r="J519" s="186">
        <v>94</v>
      </c>
      <c r="K519" s="187">
        <v>9.1824554349627086</v>
      </c>
      <c r="L519" s="186">
        <v>21101</v>
      </c>
      <c r="M519" s="187">
        <v>10.133481555488778</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8</v>
      </c>
      <c r="G520" s="2">
        <v>25.249085635010733</v>
      </c>
      <c r="H520" s="186">
        <v>6387</v>
      </c>
      <c r="I520" s="187">
        <v>27.793817579045676</v>
      </c>
      <c r="J520" s="186">
        <v>289</v>
      </c>
      <c r="K520" s="187">
        <v>29.592356357909988</v>
      </c>
      <c r="L520" s="186">
        <v>58867</v>
      </c>
      <c r="M520" s="187">
        <v>26.640622032278976</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13</v>
      </c>
      <c r="G521" s="2">
        <v>34.473451885483684</v>
      </c>
      <c r="H521" s="186">
        <v>7958</v>
      </c>
      <c r="I521" s="187">
        <v>34.469328605115351</v>
      </c>
      <c r="J521" s="186">
        <v>353</v>
      </c>
      <c r="K521" s="187">
        <v>34.558529234337328</v>
      </c>
      <c r="L521" s="186">
        <v>76790</v>
      </c>
      <c r="M521" s="187">
        <v>34.203334417985829</v>
      </c>
      <c r="N521" s="188"/>
      <c r="O521" s="31">
        <v>2.9965947786606142</v>
      </c>
      <c r="P521" s="195">
        <v>2.7783377051978686</v>
      </c>
      <c r="Q521" s="196" t="s">
        <v>356</v>
      </c>
      <c r="R521" s="197">
        <v>0.22667216113727071</v>
      </c>
      <c r="S521" s="195">
        <v>2.7870939174495231</v>
      </c>
      <c r="T521" s="196" t="s">
        <v>356</v>
      </c>
      <c r="U521" s="197">
        <v>0.22297069907662542</v>
      </c>
      <c r="V521" s="195">
        <v>2.8211497685106148</v>
      </c>
      <c r="W521" s="196" t="s">
        <v>356</v>
      </c>
      <c r="X521" s="197">
        <v>0.18193121832393946</v>
      </c>
    </row>
    <row r="522" spans="1:28" ht="12" customHeight="1" x14ac:dyDescent="0.25">
      <c r="A522" s="183"/>
      <c r="B522" s="364"/>
      <c r="C522" s="360"/>
      <c r="D522" s="184">
        <v>4</v>
      </c>
      <c r="E522" s="185" t="s">
        <v>53</v>
      </c>
      <c r="F522" s="1">
        <v>12</v>
      </c>
      <c r="G522" s="2">
        <v>35.154496153361094</v>
      </c>
      <c r="H522" s="186">
        <v>6248</v>
      </c>
      <c r="I522" s="187">
        <v>27.033765243496454</v>
      </c>
      <c r="J522" s="186">
        <v>266</v>
      </c>
      <c r="K522" s="187">
        <v>26.66665897278973</v>
      </c>
      <c r="L522" s="186">
        <v>64645</v>
      </c>
      <c r="M522" s="187">
        <v>29.02256199426126</v>
      </c>
      <c r="N522" s="188"/>
      <c r="O522" s="32"/>
      <c r="P522" s="198" t="s">
        <v>359</v>
      </c>
      <c r="Q522" s="199"/>
      <c r="R522" s="199"/>
      <c r="S522" s="198" t="s">
        <v>359</v>
      </c>
      <c r="T522" s="199"/>
      <c r="U522" s="199"/>
      <c r="V522" s="198" t="s">
        <v>359</v>
      </c>
      <c r="W522" s="200"/>
      <c r="X522" s="200"/>
      <c r="Z522" s="157">
        <v>3</v>
      </c>
      <c r="AA522" s="157">
        <v>3</v>
      </c>
      <c r="AB522" s="157">
        <v>3</v>
      </c>
    </row>
    <row r="523" spans="1:28" ht="12" customHeight="1" x14ac:dyDescent="0.25">
      <c r="A523" s="183"/>
      <c r="B523" s="365"/>
      <c r="C523" s="363"/>
      <c r="D523" s="201"/>
      <c r="E523" s="202" t="s">
        <v>4</v>
      </c>
      <c r="F523" s="3">
        <v>35</v>
      </c>
      <c r="G523" s="4">
        <v>100</v>
      </c>
      <c r="H523" s="203">
        <v>22993</v>
      </c>
      <c r="I523" s="204">
        <v>100</v>
      </c>
      <c r="J523" s="203">
        <v>1002</v>
      </c>
      <c r="K523" s="204">
        <v>100</v>
      </c>
      <c r="L523" s="203">
        <v>221403</v>
      </c>
      <c r="M523" s="204">
        <v>100</v>
      </c>
      <c r="N523" s="188"/>
      <c r="O523" s="37"/>
      <c r="P523" s="245"/>
      <c r="Q523" s="220"/>
      <c r="R523" s="245"/>
      <c r="S523" s="245"/>
      <c r="T523" s="220"/>
      <c r="U523" s="245"/>
      <c r="V523" s="245"/>
      <c r="W523" s="220"/>
      <c r="X523" s="245"/>
    </row>
    <row r="524" spans="1:28" ht="12" customHeight="1" x14ac:dyDescent="0.25">
      <c r="A524" s="183" t="s">
        <v>148</v>
      </c>
      <c r="B524" s="356" t="s">
        <v>158</v>
      </c>
      <c r="C524" s="359" t="s">
        <v>168</v>
      </c>
      <c r="D524" s="184">
        <v>1</v>
      </c>
      <c r="E524" s="185" t="s">
        <v>38</v>
      </c>
      <c r="F524" s="1">
        <v>4</v>
      </c>
      <c r="G524" s="2">
        <v>14.12788497919032</v>
      </c>
      <c r="H524" s="186">
        <v>3542</v>
      </c>
      <c r="I524" s="187">
        <v>16.250232141991862</v>
      </c>
      <c r="J524" s="186">
        <v>141</v>
      </c>
      <c r="K524" s="187">
        <v>13.607779050933352</v>
      </c>
      <c r="L524" s="186">
        <v>29491</v>
      </c>
      <c r="M524" s="187">
        <v>14.086554101261358</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6</v>
      </c>
      <c r="G525" s="2">
        <v>14.090049186530464</v>
      </c>
      <c r="H525" s="186">
        <v>7191</v>
      </c>
      <c r="I525" s="187">
        <v>31.435973149826268</v>
      </c>
      <c r="J525" s="186">
        <v>342</v>
      </c>
      <c r="K525" s="187">
        <v>35.000301028014903</v>
      </c>
      <c r="L525" s="186">
        <v>64334</v>
      </c>
      <c r="M525" s="187">
        <v>29.111552360179488</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11</v>
      </c>
      <c r="G526" s="2">
        <v>31.504603354773629</v>
      </c>
      <c r="H526" s="186">
        <v>6972</v>
      </c>
      <c r="I526" s="187">
        <v>30.187380045151741</v>
      </c>
      <c r="J526" s="186">
        <v>306</v>
      </c>
      <c r="K526" s="187">
        <v>30.374542836907111</v>
      </c>
      <c r="L526" s="186">
        <v>69916</v>
      </c>
      <c r="M526" s="187">
        <v>31.145882020771644</v>
      </c>
      <c r="N526" s="188"/>
      <c r="O526" s="31">
        <v>2.9793164333459456</v>
      </c>
      <c r="P526" s="195">
        <v>2.5818997722924641</v>
      </c>
      <c r="Q526" s="196" t="s">
        <v>354</v>
      </c>
      <c r="R526" s="197">
        <v>0.39521992986481741</v>
      </c>
      <c r="S526" s="195">
        <v>2.5880151795426016</v>
      </c>
      <c r="T526" s="196" t="s">
        <v>354</v>
      </c>
      <c r="U526" s="197">
        <v>0.40140463709457647</v>
      </c>
      <c r="V526" s="195">
        <v>2.683713509551644</v>
      </c>
      <c r="W526" s="196" t="s">
        <v>356</v>
      </c>
      <c r="X526" s="197">
        <v>0.29397027455367403</v>
      </c>
    </row>
    <row r="527" spans="1:28" ht="12" customHeight="1" x14ac:dyDescent="0.25">
      <c r="A527" s="183"/>
      <c r="B527" s="364"/>
      <c r="C527" s="360"/>
      <c r="D527" s="184">
        <v>4</v>
      </c>
      <c r="E527" s="185" t="s">
        <v>53</v>
      </c>
      <c r="F527" s="1">
        <v>14</v>
      </c>
      <c r="G527" s="2">
        <v>40.27746247950563</v>
      </c>
      <c r="H527" s="186">
        <v>5200</v>
      </c>
      <c r="I527" s="187">
        <v>22.126414663031806</v>
      </c>
      <c r="J527" s="186">
        <v>207</v>
      </c>
      <c r="K527" s="187">
        <v>21.017377084144396</v>
      </c>
      <c r="L527" s="186">
        <v>56797</v>
      </c>
      <c r="M527" s="187">
        <v>25.656011517801787</v>
      </c>
      <c r="N527" s="188"/>
      <c r="O527" s="32"/>
      <c r="P527" s="198" t="s">
        <v>274</v>
      </c>
      <c r="Q527" s="199"/>
      <c r="R527" s="199"/>
      <c r="S527" s="198" t="s">
        <v>274</v>
      </c>
      <c r="T527" s="199"/>
      <c r="U527" s="199"/>
      <c r="V527" s="198" t="s">
        <v>359</v>
      </c>
      <c r="W527" s="200"/>
      <c r="X527" s="200"/>
      <c r="Z527" s="157">
        <v>5</v>
      </c>
      <c r="AA527" s="157">
        <v>5</v>
      </c>
      <c r="AB527" s="157">
        <v>3</v>
      </c>
    </row>
    <row r="528" spans="1:28" ht="12" customHeight="1" x14ac:dyDescent="0.25">
      <c r="A528" s="248"/>
      <c r="B528" s="365"/>
      <c r="C528" s="363"/>
      <c r="D528" s="201"/>
      <c r="E528" s="202" t="s">
        <v>4</v>
      </c>
      <c r="F528" s="3">
        <v>35</v>
      </c>
      <c r="G528" s="4">
        <v>100</v>
      </c>
      <c r="H528" s="203">
        <v>22905</v>
      </c>
      <c r="I528" s="204">
        <v>100</v>
      </c>
      <c r="J528" s="203">
        <v>996</v>
      </c>
      <c r="K528" s="204">
        <v>100</v>
      </c>
      <c r="L528" s="203">
        <v>220538</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61</v>
      </c>
      <c r="D530" s="184">
        <v>1</v>
      </c>
      <c r="E530" s="185" t="s">
        <v>32</v>
      </c>
      <c r="F530" s="1">
        <v>0</v>
      </c>
      <c r="G530" s="2">
        <v>0</v>
      </c>
      <c r="H530" s="186">
        <v>619</v>
      </c>
      <c r="I530" s="187">
        <v>2.8917226543992087</v>
      </c>
      <c r="J530" s="186">
        <v>22</v>
      </c>
      <c r="K530" s="187">
        <v>2.3680514184581405</v>
      </c>
      <c r="L530" s="186">
        <v>5121</v>
      </c>
      <c r="M530" s="187">
        <v>2.6245229190774251</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63</v>
      </c>
      <c r="F531" s="1">
        <v>1</v>
      </c>
      <c r="G531" s="2">
        <v>4.5024593265228923</v>
      </c>
      <c r="H531" s="186">
        <v>2911</v>
      </c>
      <c r="I531" s="187">
        <v>12.865778559788707</v>
      </c>
      <c r="J531" s="186">
        <v>115</v>
      </c>
      <c r="K531" s="187">
        <v>11.875207463341592</v>
      </c>
      <c r="L531" s="186">
        <v>24291</v>
      </c>
      <c r="M531" s="187">
        <v>11.616537848968949</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64</v>
      </c>
      <c r="F532" s="1">
        <v>10</v>
      </c>
      <c r="G532" s="2">
        <v>24.762265102787246</v>
      </c>
      <c r="H532" s="186">
        <v>10847</v>
      </c>
      <c r="I532" s="187">
        <v>45.786724629281409</v>
      </c>
      <c r="J532" s="186">
        <v>444</v>
      </c>
      <c r="K532" s="187">
        <v>43.243385254122863</v>
      </c>
      <c r="L532" s="186">
        <v>96652</v>
      </c>
      <c r="M532" s="187">
        <v>43.523054889105516</v>
      </c>
      <c r="N532" s="188"/>
      <c r="O532" s="31">
        <v>3.6623281624416699</v>
      </c>
      <c r="P532" s="195">
        <v>3.1980655028797385</v>
      </c>
      <c r="Q532" s="196" t="s">
        <v>355</v>
      </c>
      <c r="R532" s="197">
        <v>0.60485146196507356</v>
      </c>
      <c r="S532" s="195">
        <v>3.2590204556381752</v>
      </c>
      <c r="T532" s="196" t="s">
        <v>355</v>
      </c>
      <c r="U532" s="197">
        <v>0.54077292185850112</v>
      </c>
      <c r="V532" s="195">
        <v>3.2537030065574704</v>
      </c>
      <c r="W532" s="196" t="s">
        <v>355</v>
      </c>
      <c r="X532" s="197">
        <v>0.53697545939211277</v>
      </c>
    </row>
    <row r="533" spans="1:28" ht="12" customHeight="1" x14ac:dyDescent="0.25">
      <c r="A533" s="183"/>
      <c r="B533" s="364"/>
      <c r="C533" s="360"/>
      <c r="D533" s="184">
        <v>4</v>
      </c>
      <c r="E533" s="185" t="s">
        <v>33</v>
      </c>
      <c r="F533" s="1">
        <v>24</v>
      </c>
      <c r="G533" s="2">
        <v>70.735275570689893</v>
      </c>
      <c r="H533" s="186">
        <v>8749</v>
      </c>
      <c r="I533" s="187">
        <v>38.455774156529877</v>
      </c>
      <c r="J533" s="186">
        <v>426</v>
      </c>
      <c r="K533" s="187">
        <v>42.51335586407675</v>
      </c>
      <c r="L533" s="186">
        <v>96407</v>
      </c>
      <c r="M533" s="187">
        <v>42.235884342865063</v>
      </c>
      <c r="N533" s="188"/>
      <c r="O533" s="32"/>
      <c r="P533" s="198" t="s">
        <v>274</v>
      </c>
      <c r="Q533" s="199"/>
      <c r="R533" s="199"/>
      <c r="S533" s="198" t="s">
        <v>274</v>
      </c>
      <c r="T533" s="199"/>
      <c r="U533" s="199"/>
      <c r="V533" s="198" t="s">
        <v>274</v>
      </c>
      <c r="W533" s="200"/>
      <c r="X533" s="200"/>
      <c r="Z533" s="157">
        <v>5</v>
      </c>
      <c r="AA533" s="157">
        <v>5</v>
      </c>
      <c r="AB533" s="157">
        <v>5</v>
      </c>
    </row>
    <row r="534" spans="1:28" ht="12" customHeight="1" x14ac:dyDescent="0.25">
      <c r="A534" s="248"/>
      <c r="B534" s="365"/>
      <c r="C534" s="363"/>
      <c r="D534" s="201"/>
      <c r="E534" s="202" t="s">
        <v>4</v>
      </c>
      <c r="F534" s="3">
        <v>35</v>
      </c>
      <c r="G534" s="4">
        <v>100</v>
      </c>
      <c r="H534" s="203">
        <v>23126</v>
      </c>
      <c r="I534" s="204">
        <v>100</v>
      </c>
      <c r="J534" s="203">
        <v>1007</v>
      </c>
      <c r="K534" s="204">
        <v>100</v>
      </c>
      <c r="L534" s="203">
        <v>222471</v>
      </c>
      <c r="M534" s="204">
        <v>100</v>
      </c>
      <c r="N534" s="188"/>
      <c r="O534" s="37"/>
      <c r="P534" s="245"/>
      <c r="Q534" s="220"/>
      <c r="R534" s="245"/>
      <c r="S534" s="245"/>
      <c r="T534" s="220"/>
      <c r="U534" s="245"/>
      <c r="V534" s="245"/>
      <c r="W534" s="220"/>
      <c r="X534" s="245"/>
    </row>
    <row r="535" spans="1:28" s="182" customFormat="1" ht="15" customHeight="1" x14ac:dyDescent="0.25">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62</v>
      </c>
      <c r="D536" s="184">
        <v>1</v>
      </c>
      <c r="E536" s="185" t="s">
        <v>65</v>
      </c>
      <c r="F536" s="1">
        <v>0</v>
      </c>
      <c r="G536" s="2">
        <v>0</v>
      </c>
      <c r="H536" s="186">
        <v>1102</v>
      </c>
      <c r="I536" s="187">
        <v>4.9165009465205607</v>
      </c>
      <c r="J536" s="186">
        <v>42</v>
      </c>
      <c r="K536" s="187">
        <v>4.2087948051859181</v>
      </c>
      <c r="L536" s="186">
        <v>10505</v>
      </c>
      <c r="M536" s="187">
        <v>4.9732009813457161</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66</v>
      </c>
      <c r="F537" s="1">
        <v>2</v>
      </c>
      <c r="G537" s="2">
        <v>4.6966830621768212</v>
      </c>
      <c r="H537" s="186">
        <v>3006</v>
      </c>
      <c r="I537" s="187">
        <v>13.071713356618925</v>
      </c>
      <c r="J537" s="186">
        <v>138</v>
      </c>
      <c r="K537" s="187">
        <v>14.158376541527309</v>
      </c>
      <c r="L537" s="186">
        <v>28314</v>
      </c>
      <c r="M537" s="187">
        <v>12.862903617782315</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67</v>
      </c>
      <c r="F538" s="1">
        <v>6</v>
      </c>
      <c r="G538" s="2">
        <v>14.942615714465893</v>
      </c>
      <c r="H538" s="186">
        <v>9321</v>
      </c>
      <c r="I538" s="187">
        <v>39.424198787456142</v>
      </c>
      <c r="J538" s="186">
        <v>421</v>
      </c>
      <c r="K538" s="187">
        <v>41.194616072741375</v>
      </c>
      <c r="L538" s="186">
        <v>84844</v>
      </c>
      <c r="M538" s="187">
        <v>38.069610897299242</v>
      </c>
      <c r="N538" s="188"/>
      <c r="O538" s="31">
        <v>3.7566401816118056</v>
      </c>
      <c r="P538" s="195">
        <v>3.1968287165977061</v>
      </c>
      <c r="Q538" s="196" t="s">
        <v>355</v>
      </c>
      <c r="R538" s="197">
        <v>0.66265059730604581</v>
      </c>
      <c r="S538" s="195">
        <v>3.178622464286442</v>
      </c>
      <c r="T538" s="196" t="s">
        <v>355</v>
      </c>
      <c r="U538" s="197">
        <v>0.71277781652941552</v>
      </c>
      <c r="V538" s="195">
        <v>3.2128497892313215</v>
      </c>
      <c r="W538" s="196" t="s">
        <v>355</v>
      </c>
      <c r="X538" s="197">
        <v>0.63948913581892419</v>
      </c>
    </row>
    <row r="539" spans="1:28" ht="12" customHeight="1" x14ac:dyDescent="0.25">
      <c r="A539" s="183"/>
      <c r="B539" s="364"/>
      <c r="C539" s="360"/>
      <c r="D539" s="184">
        <v>4</v>
      </c>
      <c r="E539" s="185" t="s">
        <v>68</v>
      </c>
      <c r="F539" s="1">
        <v>27</v>
      </c>
      <c r="G539" s="2">
        <v>80.36070122335731</v>
      </c>
      <c r="H539" s="186">
        <v>9720</v>
      </c>
      <c r="I539" s="187">
        <v>42.587586909403328</v>
      </c>
      <c r="J539" s="186">
        <v>408</v>
      </c>
      <c r="K539" s="187">
        <v>40.438212580544786</v>
      </c>
      <c r="L539" s="186">
        <v>99055</v>
      </c>
      <c r="M539" s="187">
        <v>44.094284503589328</v>
      </c>
      <c r="N539" s="188"/>
      <c r="O539" s="32"/>
      <c r="P539" s="198" t="s">
        <v>274</v>
      </c>
      <c r="Q539" s="199"/>
      <c r="R539" s="199"/>
      <c r="S539" s="198" t="s">
        <v>274</v>
      </c>
      <c r="T539" s="199"/>
      <c r="U539" s="199"/>
      <c r="V539" s="198" t="s">
        <v>274</v>
      </c>
      <c r="W539" s="200"/>
      <c r="X539" s="200"/>
      <c r="Z539" s="157">
        <v>5</v>
      </c>
      <c r="AA539" s="157">
        <v>5</v>
      </c>
      <c r="AB539" s="157">
        <v>5</v>
      </c>
    </row>
    <row r="540" spans="1:28" ht="12" customHeight="1" x14ac:dyDescent="0.25">
      <c r="A540" s="248"/>
      <c r="B540" s="365"/>
      <c r="C540" s="363"/>
      <c r="D540" s="201"/>
      <c r="E540" s="202" t="s">
        <v>4</v>
      </c>
      <c r="F540" s="3">
        <v>35</v>
      </c>
      <c r="G540" s="4">
        <v>100</v>
      </c>
      <c r="H540" s="203">
        <v>23149</v>
      </c>
      <c r="I540" s="204">
        <v>100</v>
      </c>
      <c r="J540" s="203">
        <v>1009</v>
      </c>
      <c r="K540" s="204">
        <v>100</v>
      </c>
      <c r="L540" s="203">
        <v>222718</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348</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265</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352</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324</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175</v>
      </c>
      <c r="F5" s="109"/>
      <c r="G5" s="412" t="s">
        <v>6</v>
      </c>
      <c r="H5" s="413"/>
      <c r="I5" s="413"/>
      <c r="J5" s="413"/>
      <c r="K5" s="109"/>
      <c r="L5" s="414" t="s">
        <v>251</v>
      </c>
      <c r="M5" s="415"/>
      <c r="N5" s="415"/>
      <c r="O5" s="415"/>
      <c r="P5" s="109"/>
      <c r="Q5" s="414" t="s">
        <v>252</v>
      </c>
      <c r="R5" s="415"/>
      <c r="S5" s="415"/>
      <c r="T5" s="415"/>
      <c r="U5" s="109"/>
      <c r="V5" s="416" t="s">
        <v>253</v>
      </c>
      <c r="W5" s="417"/>
      <c r="X5" s="417"/>
      <c r="Z5" s="416" t="s">
        <v>254</v>
      </c>
      <c r="AA5" s="417"/>
      <c r="AB5" s="417"/>
      <c r="AC5" s="110"/>
      <c r="AD5" s="419" t="s">
        <v>255</v>
      </c>
      <c r="AE5" s="420"/>
      <c r="AF5" s="420"/>
    </row>
    <row r="6" spans="1:32" ht="11.45" customHeight="1" x14ac:dyDescent="0.25">
      <c r="A6" s="111"/>
      <c r="B6" s="112"/>
      <c r="C6" s="113"/>
      <c r="D6" s="113"/>
      <c r="E6" s="421" t="s">
        <v>351</v>
      </c>
      <c r="F6" s="114"/>
      <c r="G6" s="423" t="s">
        <v>351</v>
      </c>
      <c r="H6" s="425" t="s">
        <v>267</v>
      </c>
      <c r="I6" s="425" t="s">
        <v>79</v>
      </c>
      <c r="J6" s="425" t="s">
        <v>350</v>
      </c>
      <c r="K6" s="114"/>
      <c r="L6" s="407" t="s">
        <v>351</v>
      </c>
      <c r="M6" s="409" t="s">
        <v>267</v>
      </c>
      <c r="N6" s="409" t="s">
        <v>79</v>
      </c>
      <c r="O6" s="409" t="s">
        <v>350</v>
      </c>
      <c r="P6" s="114"/>
      <c r="Q6" s="407" t="s">
        <v>351</v>
      </c>
      <c r="R6" s="409" t="s">
        <v>267</v>
      </c>
      <c r="S6" s="409" t="s">
        <v>79</v>
      </c>
      <c r="T6" s="409" t="s">
        <v>350</v>
      </c>
      <c r="U6" s="114"/>
      <c r="V6" s="405" t="s">
        <v>249</v>
      </c>
      <c r="W6" s="406"/>
      <c r="X6" s="406"/>
      <c r="Y6" s="115"/>
      <c r="Z6" s="405" t="s">
        <v>249</v>
      </c>
      <c r="AA6" s="406"/>
      <c r="AB6" s="406"/>
      <c r="AC6" s="116"/>
      <c r="AD6" s="405" t="s">
        <v>249</v>
      </c>
      <c r="AE6" s="406"/>
      <c r="AF6" s="406"/>
    </row>
    <row r="7" spans="1:32" ht="39.950000000000003" customHeight="1" x14ac:dyDescent="0.25">
      <c r="A7" s="117"/>
      <c r="B7" s="118"/>
      <c r="C7" s="119" t="s">
        <v>250</v>
      </c>
      <c r="D7" s="120"/>
      <c r="E7" s="422"/>
      <c r="F7" s="121"/>
      <c r="G7" s="424"/>
      <c r="H7" s="426"/>
      <c r="I7" s="426"/>
      <c r="J7" s="426"/>
      <c r="K7" s="121"/>
      <c r="L7" s="408"/>
      <c r="M7" s="410"/>
      <c r="N7" s="410"/>
      <c r="O7" s="410"/>
      <c r="P7" s="121"/>
      <c r="Q7" s="408"/>
      <c r="R7" s="410"/>
      <c r="S7" s="410"/>
      <c r="T7" s="410"/>
      <c r="U7" s="121"/>
      <c r="V7" s="121" t="s">
        <v>267</v>
      </c>
      <c r="W7" s="121" t="s">
        <v>79</v>
      </c>
      <c r="X7" s="122" t="s">
        <v>350</v>
      </c>
      <c r="Y7" s="123"/>
      <c r="Z7" s="121" t="s">
        <v>267</v>
      </c>
      <c r="AA7" s="121" t="s">
        <v>79</v>
      </c>
      <c r="AB7" s="122" t="s">
        <v>350</v>
      </c>
      <c r="AC7" s="124"/>
      <c r="AD7" s="121" t="s">
        <v>267</v>
      </c>
      <c r="AE7" s="121" t="s">
        <v>79</v>
      </c>
      <c r="AF7" s="122" t="s">
        <v>350</v>
      </c>
    </row>
    <row r="8" spans="1:32" s="131" customFormat="1" ht="12" customHeight="1" x14ac:dyDescent="0.25">
      <c r="A8" s="125">
        <v>1</v>
      </c>
      <c r="B8" s="126" t="s">
        <v>0</v>
      </c>
      <c r="C8" s="127" t="s">
        <v>22</v>
      </c>
      <c r="D8" s="127"/>
      <c r="E8" s="23">
        <v>177.13297163087964</v>
      </c>
      <c r="F8" s="129"/>
      <c r="G8" s="24">
        <v>2.8982470995051539</v>
      </c>
      <c r="H8" s="129">
        <v>2.7949667358806902</v>
      </c>
      <c r="I8" s="129">
        <v>2.9100332275886247</v>
      </c>
      <c r="J8" s="129">
        <v>2.8721140241115202</v>
      </c>
      <c r="K8" s="129"/>
      <c r="L8" s="28">
        <v>6.4436245542791565E-2</v>
      </c>
      <c r="M8" s="130">
        <v>7.1090364152359697E-3</v>
      </c>
      <c r="N8" s="130">
        <v>3.3045483627830753E-2</v>
      </c>
      <c r="O8" s="130">
        <v>2.4740482788815701E-3</v>
      </c>
      <c r="P8" s="129"/>
      <c r="Q8" s="24">
        <v>0.85759044192677192</v>
      </c>
      <c r="R8" s="129">
        <v>0.83443320682724198</v>
      </c>
      <c r="S8" s="129">
        <v>0.86796213488896601</v>
      </c>
      <c r="T8" s="129">
        <v>0.85541471994115514</v>
      </c>
      <c r="U8" s="129"/>
      <c r="V8" s="128">
        <v>13952.355713825149</v>
      </c>
      <c r="W8" s="128">
        <v>865.01897547663225</v>
      </c>
      <c r="X8" s="128">
        <v>119721.69695626349</v>
      </c>
      <c r="Y8" s="128"/>
      <c r="Z8" s="130">
        <v>0.10181143642802626</v>
      </c>
      <c r="AA8" s="130">
        <v>0.87165683058663124</v>
      </c>
      <c r="AB8" s="130">
        <v>0.68452734719207975</v>
      </c>
      <c r="AC8" s="130"/>
      <c r="AD8" s="129">
        <v>0.12372913387986625</v>
      </c>
      <c r="AE8" s="129">
        <v>-1.361204272970714E-2</v>
      </c>
      <c r="AF8" s="129">
        <v>3.055006755524178E-2</v>
      </c>
    </row>
    <row r="9" spans="1:32" s="131" customFormat="1" ht="12" customHeight="1" x14ac:dyDescent="0.25">
      <c r="A9" s="84"/>
      <c r="B9" s="85" t="s">
        <v>5</v>
      </c>
      <c r="C9" s="132" t="s">
        <v>23</v>
      </c>
      <c r="D9" s="132"/>
      <c r="E9" s="21">
        <v>171.67567894907424</v>
      </c>
      <c r="F9" s="134"/>
      <c r="G9" s="22">
        <v>2.4009793385817892</v>
      </c>
      <c r="H9" s="134">
        <v>2.4631149732278179</v>
      </c>
      <c r="I9" s="134">
        <v>2.6124161164257407</v>
      </c>
      <c r="J9" s="134">
        <v>2.5383539936596748</v>
      </c>
      <c r="K9" s="134"/>
      <c r="L9" s="27">
        <v>7.5293826716037668E-2</v>
      </c>
      <c r="M9" s="135">
        <v>8.3855005678843304E-3</v>
      </c>
      <c r="N9" s="135">
        <v>3.6464443783795222E-2</v>
      </c>
      <c r="O9" s="135">
        <v>2.8658165315627402E-3</v>
      </c>
      <c r="P9" s="134"/>
      <c r="Q9" s="22">
        <v>0.98653786075641992</v>
      </c>
      <c r="R9" s="134">
        <v>0.98001658575867123</v>
      </c>
      <c r="S9" s="134">
        <v>0.95549186066921599</v>
      </c>
      <c r="T9" s="134">
        <v>0.98633007869162281</v>
      </c>
      <c r="U9" s="134"/>
      <c r="V9" s="133">
        <v>13828.359948032306</v>
      </c>
      <c r="W9" s="133">
        <v>856.29306640727111</v>
      </c>
      <c r="X9" s="133">
        <v>118623.14568536327</v>
      </c>
      <c r="Y9" s="133"/>
      <c r="Z9" s="135">
        <v>0.40910576700813928</v>
      </c>
      <c r="AA9" s="135">
        <v>1.015091244720581E-2</v>
      </c>
      <c r="AB9" s="135">
        <v>6.8218560706834533E-2</v>
      </c>
      <c r="AC9" s="135"/>
      <c r="AD9" s="134">
        <v>-6.3397411864142592E-2</v>
      </c>
      <c r="AE9" s="134">
        <v>-0.21984362024578641</v>
      </c>
      <c r="AF9" s="134">
        <v>-0.13927854011842913</v>
      </c>
    </row>
    <row r="10" spans="1:32" s="131" customFormat="1" ht="12" customHeight="1" x14ac:dyDescent="0.25">
      <c r="A10" s="84"/>
      <c r="B10" s="85" t="s">
        <v>13</v>
      </c>
      <c r="C10" s="132" t="s">
        <v>234</v>
      </c>
      <c r="D10" s="132"/>
      <c r="E10" s="21">
        <v>173.1037827362963</v>
      </c>
      <c r="F10" s="134"/>
      <c r="G10" s="22">
        <v>2.9464906564957949</v>
      </c>
      <c r="H10" s="134">
        <v>2.9801030995659308</v>
      </c>
      <c r="I10" s="134">
        <v>3.0752087294184514</v>
      </c>
      <c r="J10" s="134">
        <v>3.0255499514599999</v>
      </c>
      <c r="K10" s="134"/>
      <c r="L10" s="27">
        <v>6.3798474143921022E-2</v>
      </c>
      <c r="M10" s="135">
        <v>6.7368161257745198E-3</v>
      </c>
      <c r="N10" s="135">
        <v>2.871443082489861E-2</v>
      </c>
      <c r="O10" s="135">
        <v>2.2825124111564401E-3</v>
      </c>
      <c r="P10" s="134"/>
      <c r="Q10" s="22">
        <v>0.83938957500672173</v>
      </c>
      <c r="R10" s="134">
        <v>0.78495015780053767</v>
      </c>
      <c r="S10" s="134">
        <v>0.74984162803030419</v>
      </c>
      <c r="T10" s="134">
        <v>0.78322162646863336</v>
      </c>
      <c r="U10" s="134"/>
      <c r="V10" s="133">
        <v>13747.195845881599</v>
      </c>
      <c r="W10" s="133">
        <v>853.03201295560189</v>
      </c>
      <c r="X10" s="133">
        <v>117916.2589065232</v>
      </c>
      <c r="Y10" s="133"/>
      <c r="Z10" s="135">
        <v>0.57594379328399636</v>
      </c>
      <c r="AA10" s="135">
        <v>4.9464007330371797E-2</v>
      </c>
      <c r="AB10" s="135">
        <v>0.18452688434701359</v>
      </c>
      <c r="AC10" s="135"/>
      <c r="AD10" s="134">
        <v>-4.2782700466169298E-2</v>
      </c>
      <c r="AE10" s="134">
        <v>-0.16743839966326141</v>
      </c>
      <c r="AF10" s="134">
        <v>-0.1009302116544831</v>
      </c>
    </row>
    <row r="11" spans="1:32" s="131" customFormat="1" ht="12" customHeight="1" x14ac:dyDescent="0.25">
      <c r="A11" s="84"/>
      <c r="B11" s="85" t="s">
        <v>14</v>
      </c>
      <c r="C11" s="132" t="s">
        <v>24</v>
      </c>
      <c r="D11" s="132"/>
      <c r="E11" s="21">
        <v>173.1037827362963</v>
      </c>
      <c r="F11" s="134"/>
      <c r="G11" s="22">
        <v>1.5459058245956112</v>
      </c>
      <c r="H11" s="134">
        <v>1.8855959769355057</v>
      </c>
      <c r="I11" s="134">
        <v>1.8968385992757943</v>
      </c>
      <c r="J11" s="134">
        <v>1.955849367917561</v>
      </c>
      <c r="K11" s="134"/>
      <c r="L11" s="27">
        <v>6.1980983151036277E-2</v>
      </c>
      <c r="M11" s="135">
        <v>7.8336580230561302E-3</v>
      </c>
      <c r="N11" s="135">
        <v>3.7294656158396423E-2</v>
      </c>
      <c r="O11" s="135">
        <v>2.7470434179913401E-3</v>
      </c>
      <c r="P11" s="134"/>
      <c r="Q11" s="22">
        <v>0.8154770439851402</v>
      </c>
      <c r="R11" s="134">
        <v>0.91010027263771087</v>
      </c>
      <c r="S11" s="134">
        <v>0.97320235147791911</v>
      </c>
      <c r="T11" s="134">
        <v>0.9400756062516713</v>
      </c>
      <c r="U11" s="134"/>
      <c r="V11" s="133">
        <v>13668.477466465351</v>
      </c>
      <c r="W11" s="133">
        <v>309.03303410410331</v>
      </c>
      <c r="X11" s="133">
        <v>117281.24902332762</v>
      </c>
      <c r="Y11" s="133"/>
      <c r="Z11" s="135">
        <v>1.04273604443E-6</v>
      </c>
      <c r="AA11" s="135">
        <v>1.9471285798699998E-6</v>
      </c>
      <c r="AB11" s="135">
        <v>9.8214341800000005E-9</v>
      </c>
      <c r="AC11" s="135"/>
      <c r="AD11" s="134">
        <v>-0.37370883848853692</v>
      </c>
      <c r="AE11" s="134">
        <v>-0.3719591568244715</v>
      </c>
      <c r="AF11" s="134">
        <v>-0.43615429397160332</v>
      </c>
    </row>
    <row r="12" spans="1:32" s="131" customFormat="1" ht="12" customHeight="1" x14ac:dyDescent="0.25">
      <c r="A12" s="84"/>
      <c r="B12" s="85" t="s">
        <v>15</v>
      </c>
      <c r="C12" s="132" t="s">
        <v>176</v>
      </c>
      <c r="D12" s="132"/>
      <c r="E12" s="21">
        <v>171.95621665812507</v>
      </c>
      <c r="F12" s="134"/>
      <c r="G12" s="22">
        <v>2.4554931673548617</v>
      </c>
      <c r="H12" s="134">
        <v>2.6297965379510417</v>
      </c>
      <c r="I12" s="134">
        <v>2.5260321233602805</v>
      </c>
      <c r="J12" s="134">
        <v>2.5847355483547996</v>
      </c>
      <c r="K12" s="134"/>
      <c r="L12" s="27">
        <v>6.3506947096551594E-2</v>
      </c>
      <c r="M12" s="135">
        <v>7.4109753785989102E-3</v>
      </c>
      <c r="N12" s="135">
        <v>3.3276093242263181E-2</v>
      </c>
      <c r="O12" s="135">
        <v>2.6168669310735401E-3</v>
      </c>
      <c r="P12" s="134"/>
      <c r="Q12" s="22">
        <v>0.83277978881968096</v>
      </c>
      <c r="R12" s="134">
        <v>0.85948431490408939</v>
      </c>
      <c r="S12" s="134">
        <v>0.86709520067588086</v>
      </c>
      <c r="T12" s="134">
        <v>0.89405836524788773</v>
      </c>
      <c r="U12" s="134"/>
      <c r="V12" s="133">
        <v>13620.04558849229</v>
      </c>
      <c r="W12" s="133">
        <v>848.95484938304287</v>
      </c>
      <c r="X12" s="133">
        <v>116896.18750131311</v>
      </c>
      <c r="Y12" s="133"/>
      <c r="Z12" s="135">
        <v>8.2139350999613E-3</v>
      </c>
      <c r="AA12" s="135">
        <v>0.33710562982296599</v>
      </c>
      <c r="AB12" s="135">
        <v>5.8175141307968782E-2</v>
      </c>
      <c r="AC12" s="135"/>
      <c r="AD12" s="134">
        <v>-0.20287784971182377</v>
      </c>
      <c r="AE12" s="134">
        <v>-8.1993907542510444E-2</v>
      </c>
      <c r="AF12" s="134">
        <v>-0.1445709796216833</v>
      </c>
    </row>
    <row r="13" spans="1:32" s="131" customFormat="1" ht="12" customHeight="1" x14ac:dyDescent="0.25">
      <c r="A13" s="84"/>
      <c r="B13" s="85" t="s">
        <v>16</v>
      </c>
      <c r="C13" s="132" t="s">
        <v>177</v>
      </c>
      <c r="D13" s="132"/>
      <c r="E13" s="21">
        <v>171.08918828900465</v>
      </c>
      <c r="F13" s="134"/>
      <c r="G13" s="22">
        <v>2.7080611657039704</v>
      </c>
      <c r="H13" s="134">
        <v>2.7509256729130209</v>
      </c>
      <c r="I13" s="134">
        <v>2.7115897655873362</v>
      </c>
      <c r="J13" s="134">
        <v>2.7083763857181213</v>
      </c>
      <c r="K13" s="134"/>
      <c r="L13" s="27">
        <v>5.8398224720548848E-2</v>
      </c>
      <c r="M13" s="135">
        <v>6.9593379327751803E-3</v>
      </c>
      <c r="N13" s="135">
        <v>3.2725791495472438E-2</v>
      </c>
      <c r="O13" s="135">
        <v>2.4495454516409399E-3</v>
      </c>
      <c r="P13" s="134"/>
      <c r="Q13" s="22">
        <v>0.76385500375091231</v>
      </c>
      <c r="R13" s="134">
        <v>0.80474182137841432</v>
      </c>
      <c r="S13" s="134">
        <v>0.85076472659452107</v>
      </c>
      <c r="T13" s="134">
        <v>0.83487473964187708</v>
      </c>
      <c r="U13" s="134"/>
      <c r="V13" s="133">
        <v>13540.50185487013</v>
      </c>
      <c r="W13" s="133">
        <v>286.56876877203433</v>
      </c>
      <c r="X13" s="133">
        <v>170.68823369936285</v>
      </c>
      <c r="Y13" s="133"/>
      <c r="Z13" s="135">
        <v>0.48849284508832036</v>
      </c>
      <c r="AA13" s="135">
        <v>0.95799912251463892</v>
      </c>
      <c r="AB13" s="135">
        <v>0.99570330749572755</v>
      </c>
      <c r="AC13" s="135"/>
      <c r="AD13" s="134">
        <v>-5.3298080058484569E-2</v>
      </c>
      <c r="AE13" s="134">
        <v>-4.2309476704471298E-3</v>
      </c>
      <c r="AF13" s="134">
        <v>-3.7761060871964003E-4</v>
      </c>
    </row>
    <row r="14" spans="1:32" s="131" customFormat="1" ht="12" customHeight="1" x14ac:dyDescent="0.25">
      <c r="A14" s="84"/>
      <c r="B14" s="85" t="s">
        <v>17</v>
      </c>
      <c r="C14" s="132" t="s">
        <v>178</v>
      </c>
      <c r="D14" s="132"/>
      <c r="E14" s="21">
        <v>171.95621665812507</v>
      </c>
      <c r="F14" s="134"/>
      <c r="G14" s="22">
        <v>2.3649672110536915</v>
      </c>
      <c r="H14" s="134">
        <v>2.5204824038741687</v>
      </c>
      <c r="I14" s="134">
        <v>2.4679112503898457</v>
      </c>
      <c r="J14" s="134">
        <v>2.5368267180146571</v>
      </c>
      <c r="K14" s="134"/>
      <c r="L14" s="27">
        <v>7.7783329082726324E-2</v>
      </c>
      <c r="M14" s="135">
        <v>8.1772228941209904E-3</v>
      </c>
      <c r="N14" s="135">
        <v>3.7571586642641257E-2</v>
      </c>
      <c r="O14" s="135">
        <v>2.8650143490875201E-3</v>
      </c>
      <c r="P14" s="134"/>
      <c r="Q14" s="22">
        <v>1.019988951267379</v>
      </c>
      <c r="R14" s="134">
        <v>0.9452733094946465</v>
      </c>
      <c r="S14" s="134">
        <v>0.97887917261894541</v>
      </c>
      <c r="T14" s="134">
        <v>0.97549443053130735</v>
      </c>
      <c r="U14" s="134"/>
      <c r="V14" s="133">
        <v>13532.930084247322</v>
      </c>
      <c r="W14" s="133">
        <v>848.75195206652688</v>
      </c>
      <c r="X14" s="133">
        <v>116099.99616736243</v>
      </c>
      <c r="Y14" s="133"/>
      <c r="Z14" s="135">
        <v>3.2259675721662183E-2</v>
      </c>
      <c r="AA14" s="135">
        <v>0.22230312246166439</v>
      </c>
      <c r="AB14" s="135">
        <v>2.0980135870313062E-2</v>
      </c>
      <c r="AC14" s="135"/>
      <c r="AD14" s="134">
        <v>-0.16434826172076769</v>
      </c>
      <c r="AE14" s="134">
        <v>-0.10426854057462989</v>
      </c>
      <c r="AF14" s="134">
        <v>-0.17616471897583577</v>
      </c>
    </row>
    <row r="15" spans="1:32" s="131" customFormat="1" ht="12" customHeight="1" x14ac:dyDescent="0.25">
      <c r="A15" s="84"/>
      <c r="B15" s="85" t="s">
        <v>18</v>
      </c>
      <c r="C15" s="132" t="s">
        <v>179</v>
      </c>
      <c r="D15" s="132"/>
      <c r="E15" s="21">
        <v>171.08918828900465</v>
      </c>
      <c r="F15" s="134"/>
      <c r="G15" s="22">
        <v>2.4263842208069835</v>
      </c>
      <c r="H15" s="134">
        <v>2.6600558291509233</v>
      </c>
      <c r="I15" s="134">
        <v>2.5557485112605876</v>
      </c>
      <c r="J15" s="134">
        <v>2.6330877127410459</v>
      </c>
      <c r="K15" s="134"/>
      <c r="L15" s="27">
        <v>6.7263228077536943E-2</v>
      </c>
      <c r="M15" s="135">
        <v>7.32422676539898E-3</v>
      </c>
      <c r="N15" s="135">
        <v>3.4717062908997773E-2</v>
      </c>
      <c r="O15" s="135">
        <v>2.58291051818553E-3</v>
      </c>
      <c r="P15" s="134"/>
      <c r="Q15" s="22">
        <v>0.87981019254145854</v>
      </c>
      <c r="R15" s="134">
        <v>0.84418108285252269</v>
      </c>
      <c r="S15" s="134">
        <v>0.90082937585712097</v>
      </c>
      <c r="T15" s="134">
        <v>0.87706167324814788</v>
      </c>
      <c r="U15" s="134"/>
      <c r="V15" s="133">
        <v>13453.664269977562</v>
      </c>
      <c r="W15" s="133">
        <v>842.37448001301527</v>
      </c>
      <c r="X15" s="133">
        <v>115472.33811667227</v>
      </c>
      <c r="Y15" s="133"/>
      <c r="Z15" s="135">
        <v>3.2485468671020001E-4</v>
      </c>
      <c r="AA15" s="135">
        <v>9.2323786278398448E-2</v>
      </c>
      <c r="AB15" s="135">
        <v>2.0678179912151299E-3</v>
      </c>
      <c r="AC15" s="135"/>
      <c r="AD15" s="134">
        <v>-0.27665201419786212</v>
      </c>
      <c r="AE15" s="134">
        <v>-0.1442791534830612</v>
      </c>
      <c r="AF15" s="134">
        <v>-0.23567617033507904</v>
      </c>
    </row>
    <row r="16" spans="1:32" s="131" customFormat="1" ht="12" customHeight="1" x14ac:dyDescent="0.25">
      <c r="A16" s="84"/>
      <c r="B16" s="85" t="s">
        <v>19</v>
      </c>
      <c r="C16" s="132" t="s">
        <v>25</v>
      </c>
      <c r="D16" s="132"/>
      <c r="E16" s="21">
        <v>170.22215991988423</v>
      </c>
      <c r="F16" s="134"/>
      <c r="G16" s="22">
        <v>2.2156323142829297</v>
      </c>
      <c r="H16" s="134">
        <v>2.2733859761945894</v>
      </c>
      <c r="I16" s="134">
        <v>2.2622969874140542</v>
      </c>
      <c r="J16" s="134">
        <v>2.2992151033335615</v>
      </c>
      <c r="K16" s="134"/>
      <c r="L16" s="27">
        <v>6.5770664354941555E-2</v>
      </c>
      <c r="M16" s="135">
        <v>7.6823775441716502E-3</v>
      </c>
      <c r="N16" s="135">
        <v>3.5729269862017257E-2</v>
      </c>
      <c r="O16" s="135">
        <v>2.6801186665595801E-3</v>
      </c>
      <c r="P16" s="134"/>
      <c r="Q16" s="22">
        <v>0.85810469305904558</v>
      </c>
      <c r="R16" s="134">
        <v>0.88346915801530335</v>
      </c>
      <c r="S16" s="134">
        <v>0.927807458161646</v>
      </c>
      <c r="T16" s="134">
        <v>0.90816114207428711</v>
      </c>
      <c r="U16" s="134"/>
      <c r="V16" s="133">
        <v>13393.094634625419</v>
      </c>
      <c r="W16" s="133">
        <v>277.75845654518582</v>
      </c>
      <c r="X16" s="133">
        <v>169.78461871714842</v>
      </c>
      <c r="Y16" s="133"/>
      <c r="Z16" s="135">
        <v>0.39658521758609888</v>
      </c>
      <c r="AA16" s="135">
        <v>0.53349947218697968</v>
      </c>
      <c r="AB16" s="135">
        <v>0.20590487128088727</v>
      </c>
      <c r="AC16" s="135"/>
      <c r="AD16" s="134">
        <v>-6.539483808939868E-2</v>
      </c>
      <c r="AE16" s="134">
        <v>-5.1042346366027613E-2</v>
      </c>
      <c r="AF16" s="134">
        <v>-9.2042456920042884E-2</v>
      </c>
    </row>
    <row r="17" spans="1:32" s="131" customFormat="1" ht="12" customHeight="1" x14ac:dyDescent="0.25">
      <c r="A17" s="84">
        <v>2</v>
      </c>
      <c r="B17" s="85" t="s">
        <v>0</v>
      </c>
      <c r="C17" s="132" t="s">
        <v>180</v>
      </c>
      <c r="D17" s="132"/>
      <c r="E17" s="21">
        <v>163.76486723807881</v>
      </c>
      <c r="F17" s="134"/>
      <c r="G17" s="22">
        <v>2.6622480153235832</v>
      </c>
      <c r="H17" s="134">
        <v>2.6609083720105491</v>
      </c>
      <c r="I17" s="134">
        <v>2.6033638415728393</v>
      </c>
      <c r="J17" s="134">
        <v>2.6488093707364779</v>
      </c>
      <c r="K17" s="134"/>
      <c r="L17" s="27">
        <v>7.1554194525089806E-2</v>
      </c>
      <c r="M17" s="135">
        <v>7.3186332575660004E-3</v>
      </c>
      <c r="N17" s="135">
        <v>3.4959041792914321E-2</v>
      </c>
      <c r="O17" s="135">
        <v>2.5586693786450098E-3</v>
      </c>
      <c r="P17" s="134"/>
      <c r="Q17" s="22">
        <v>0.9156836633299823</v>
      </c>
      <c r="R17" s="134">
        <v>0.8297434810899621</v>
      </c>
      <c r="S17" s="134">
        <v>0.8960960021662423</v>
      </c>
      <c r="T17" s="134">
        <v>0.85552045960707357</v>
      </c>
      <c r="U17" s="134"/>
      <c r="V17" s="133">
        <v>166.18794654634073</v>
      </c>
      <c r="W17" s="133">
        <v>818.80218790266144</v>
      </c>
      <c r="X17" s="133">
        <v>111959.35877349722</v>
      </c>
      <c r="Y17" s="133"/>
      <c r="Z17" s="135">
        <v>0.98516267165303584</v>
      </c>
      <c r="AA17" s="135">
        <v>0.45402143475007317</v>
      </c>
      <c r="AB17" s="135">
        <v>0.84081630499766269</v>
      </c>
      <c r="AC17" s="135"/>
      <c r="AD17" s="134">
        <v>1.61233204092511E-3</v>
      </c>
      <c r="AE17" s="134">
        <v>6.5425139293711229E-2</v>
      </c>
      <c r="AF17" s="134">
        <v>1.5706488897359459E-2</v>
      </c>
    </row>
    <row r="18" spans="1:32" s="131" customFormat="1" ht="12" customHeight="1" x14ac:dyDescent="0.25">
      <c r="A18" s="84"/>
      <c r="B18" s="85" t="s">
        <v>5</v>
      </c>
      <c r="C18" s="132" t="s">
        <v>181</v>
      </c>
      <c r="D18" s="132"/>
      <c r="E18" s="21">
        <v>161.4697350817363</v>
      </c>
      <c r="F18" s="134"/>
      <c r="G18" s="22">
        <v>2.6539724034367822</v>
      </c>
      <c r="H18" s="134">
        <v>2.5637574939588661</v>
      </c>
      <c r="I18" s="134">
        <v>2.5027987357430144</v>
      </c>
      <c r="J18" s="134">
        <v>2.6218895190828229</v>
      </c>
      <c r="K18" s="134"/>
      <c r="L18" s="27">
        <v>6.8761583960675429E-2</v>
      </c>
      <c r="M18" s="135">
        <v>7.5952626910243603E-3</v>
      </c>
      <c r="N18" s="135">
        <v>3.4760148226651133E-2</v>
      </c>
      <c r="O18" s="135">
        <v>2.6220640348841502E-3</v>
      </c>
      <c r="P18" s="134"/>
      <c r="Q18" s="22">
        <v>0.87375855046491202</v>
      </c>
      <c r="R18" s="134">
        <v>0.8580164854101735</v>
      </c>
      <c r="S18" s="134">
        <v>0.88779879628666825</v>
      </c>
      <c r="T18" s="134">
        <v>0.87289316989869403</v>
      </c>
      <c r="U18" s="134"/>
      <c r="V18" s="133">
        <v>12921.085554665113</v>
      </c>
      <c r="W18" s="133">
        <v>811.79750080060876</v>
      </c>
      <c r="X18" s="133">
        <v>110983.92449937417</v>
      </c>
      <c r="Y18" s="133"/>
      <c r="Z18" s="135">
        <v>0.18440357001006913</v>
      </c>
      <c r="AA18" s="135">
        <v>5.2328929628244203E-2</v>
      </c>
      <c r="AB18" s="135">
        <v>0.64071290610968545</v>
      </c>
      <c r="AC18" s="135"/>
      <c r="AD18" s="134">
        <v>0.10511939292228867</v>
      </c>
      <c r="AE18" s="134">
        <v>0.17080977228076455</v>
      </c>
      <c r="AF18" s="134">
        <v>3.6754598900275333E-2</v>
      </c>
    </row>
    <row r="19" spans="1:32" s="131" customFormat="1" ht="12" customHeight="1" x14ac:dyDescent="0.25">
      <c r="A19" s="84"/>
      <c r="B19" s="85" t="s">
        <v>13</v>
      </c>
      <c r="C19" s="132" t="s">
        <v>182</v>
      </c>
      <c r="D19" s="132"/>
      <c r="E19" s="21">
        <v>160.32216900356505</v>
      </c>
      <c r="F19" s="134"/>
      <c r="G19" s="22">
        <v>2.5173368214895908</v>
      </c>
      <c r="H19" s="134">
        <v>2.5033331480581489</v>
      </c>
      <c r="I19" s="134">
        <v>2.4590836715290556</v>
      </c>
      <c r="J19" s="134">
        <v>2.5880021447676489</v>
      </c>
      <c r="K19" s="134"/>
      <c r="L19" s="27">
        <v>6.9201517429847523E-2</v>
      </c>
      <c r="M19" s="135">
        <v>7.8738846883426392E-3</v>
      </c>
      <c r="N19" s="135">
        <v>3.5814624365871517E-2</v>
      </c>
      <c r="O19" s="135">
        <v>2.6948842103910599E-3</v>
      </c>
      <c r="P19" s="134"/>
      <c r="Q19" s="22">
        <v>0.87621847810485176</v>
      </c>
      <c r="R19" s="134">
        <v>0.88829205629763186</v>
      </c>
      <c r="S19" s="134">
        <v>0.91222461264769583</v>
      </c>
      <c r="T19" s="134">
        <v>0.89596911510035382</v>
      </c>
      <c r="U19" s="134"/>
      <c r="V19" s="133">
        <v>12885.539378632899</v>
      </c>
      <c r="W19" s="133">
        <v>807.08023493176472</v>
      </c>
      <c r="X19" s="133">
        <v>110694.86035351462</v>
      </c>
      <c r="Y19" s="133"/>
      <c r="Z19" s="135">
        <v>0.8427368394126854</v>
      </c>
      <c r="AA19" s="135">
        <v>0.46582803070161871</v>
      </c>
      <c r="AB19" s="135">
        <v>0.31830553691922381</v>
      </c>
      <c r="AC19" s="135"/>
      <c r="AD19" s="134">
        <v>1.5767349628114592E-2</v>
      </c>
      <c r="AE19" s="134">
        <v>6.4351748384286173E-2</v>
      </c>
      <c r="AF19" s="134">
        <v>-7.8872741837683599E-2</v>
      </c>
    </row>
    <row r="20" spans="1:32" s="131" customFormat="1" ht="12" customHeight="1" x14ac:dyDescent="0.25">
      <c r="A20" s="84"/>
      <c r="B20" s="85" t="s">
        <v>14</v>
      </c>
      <c r="C20" s="132" t="s">
        <v>183</v>
      </c>
      <c r="D20" s="132"/>
      <c r="E20" s="21">
        <v>158.58811226532421</v>
      </c>
      <c r="F20" s="134"/>
      <c r="G20" s="22">
        <v>2.7420070454329193</v>
      </c>
      <c r="H20" s="134">
        <v>2.7295965488534888</v>
      </c>
      <c r="I20" s="134">
        <v>2.7602275277437025</v>
      </c>
      <c r="J20" s="134">
        <v>2.7882826653548847</v>
      </c>
      <c r="K20" s="134"/>
      <c r="L20" s="27">
        <v>7.0488524007437769E-2</v>
      </c>
      <c r="M20" s="135">
        <v>7.2500886146802303E-3</v>
      </c>
      <c r="N20" s="135">
        <v>3.3140184415339807E-2</v>
      </c>
      <c r="O20" s="135">
        <v>2.4756608722866502E-3</v>
      </c>
      <c r="P20" s="134"/>
      <c r="Q20" s="22">
        <v>0.88767447416098322</v>
      </c>
      <c r="R20" s="134">
        <v>0.81593247028493998</v>
      </c>
      <c r="S20" s="134">
        <v>0.83982233774546555</v>
      </c>
      <c r="T20" s="134">
        <v>0.82118960530793284</v>
      </c>
      <c r="U20" s="134"/>
      <c r="V20" s="133">
        <v>12822.072477012953</v>
      </c>
      <c r="W20" s="133">
        <v>798.78027649344108</v>
      </c>
      <c r="X20" s="133">
        <v>110184.93332184167</v>
      </c>
      <c r="Y20" s="133"/>
      <c r="Z20" s="135">
        <v>0.84920062250759409</v>
      </c>
      <c r="AA20" s="135">
        <v>0.808926712322386</v>
      </c>
      <c r="AB20" s="135">
        <v>0.47829274034772784</v>
      </c>
      <c r="AC20" s="135"/>
      <c r="AD20" s="134">
        <v>1.5193070119991421E-2</v>
      </c>
      <c r="AE20" s="134">
        <v>-2.1449075201723532E-2</v>
      </c>
      <c r="AF20" s="134">
        <v>-5.6345142884118141E-2</v>
      </c>
    </row>
    <row r="21" spans="1:32" s="131" customFormat="1" ht="12" customHeight="1" x14ac:dyDescent="0.25">
      <c r="A21" s="84"/>
      <c r="B21" s="85" t="s">
        <v>15</v>
      </c>
      <c r="C21" s="132" t="s">
        <v>184</v>
      </c>
      <c r="D21" s="132"/>
      <c r="E21" s="21">
        <v>153.99784795263923</v>
      </c>
      <c r="F21" s="134"/>
      <c r="G21" s="22">
        <v>2.8374107923137655</v>
      </c>
      <c r="H21" s="134">
        <v>2.8361719027821608</v>
      </c>
      <c r="I21" s="134">
        <v>2.8310347612813254</v>
      </c>
      <c r="J21" s="134">
        <v>2.8926510247183717</v>
      </c>
      <c r="K21" s="134"/>
      <c r="L21" s="27">
        <v>6.1911800643695183E-2</v>
      </c>
      <c r="M21" s="135">
        <v>7.3080482219071499E-3</v>
      </c>
      <c r="N21" s="135">
        <v>3.3297400295486272E-2</v>
      </c>
      <c r="O21" s="135">
        <v>2.4645072476202901E-3</v>
      </c>
      <c r="P21" s="134"/>
      <c r="Q21" s="22">
        <v>0.76829987252831222</v>
      </c>
      <c r="R21" s="134">
        <v>0.82064657970322497</v>
      </c>
      <c r="S21" s="134">
        <v>0.84122125742747955</v>
      </c>
      <c r="T21" s="134">
        <v>0.81590950226533066</v>
      </c>
      <c r="U21" s="134"/>
      <c r="V21" s="133">
        <v>12761.836186176926</v>
      </c>
      <c r="W21" s="133">
        <v>790.26107400191859</v>
      </c>
      <c r="X21" s="133">
        <v>109755.33631756151</v>
      </c>
      <c r="Y21" s="133"/>
      <c r="Z21" s="135">
        <v>0.98513290647279883</v>
      </c>
      <c r="AA21" s="135">
        <v>0.93163723728530246</v>
      </c>
      <c r="AB21" s="135">
        <v>0.40110437070078553</v>
      </c>
      <c r="AC21" s="135"/>
      <c r="AD21" s="134">
        <v>1.5107694051708801E-3</v>
      </c>
      <c r="AE21" s="134">
        <v>7.7041951294103102E-3</v>
      </c>
      <c r="AF21" s="134">
        <v>-6.7709218973674767E-2</v>
      </c>
    </row>
    <row r="22" spans="1:32" s="131" customFormat="1" ht="12" customHeight="1" x14ac:dyDescent="0.25">
      <c r="A22" s="84"/>
      <c r="B22" s="85" t="s">
        <v>16</v>
      </c>
      <c r="C22" s="132" t="s">
        <v>185</v>
      </c>
      <c r="D22" s="132"/>
      <c r="E22" s="21">
        <v>153.7173102435884</v>
      </c>
      <c r="F22" s="134"/>
      <c r="G22" s="22">
        <v>2.8241490115907659</v>
      </c>
      <c r="H22" s="134">
        <v>2.8075957622757075</v>
      </c>
      <c r="I22" s="134">
        <v>2.8234004895702989</v>
      </c>
      <c r="J22" s="134">
        <v>2.8583603372037323</v>
      </c>
      <c r="K22" s="134"/>
      <c r="L22" s="27">
        <v>6.297206689899626E-2</v>
      </c>
      <c r="M22" s="135">
        <v>7.1506367251001303E-3</v>
      </c>
      <c r="N22" s="135">
        <v>3.2233352434717449E-2</v>
      </c>
      <c r="O22" s="135">
        <v>2.44087226175543E-3</v>
      </c>
      <c r="P22" s="134"/>
      <c r="Q22" s="22">
        <v>0.78074522435343674</v>
      </c>
      <c r="R22" s="134">
        <v>0.80175287512222604</v>
      </c>
      <c r="S22" s="134">
        <v>0.81378567789030765</v>
      </c>
      <c r="T22" s="134">
        <v>0.80624213006536416</v>
      </c>
      <c r="U22" s="134"/>
      <c r="V22" s="133">
        <v>12723.348213404755</v>
      </c>
      <c r="W22" s="133">
        <v>789.11301288109985</v>
      </c>
      <c r="X22" s="133">
        <v>109255.76744879711</v>
      </c>
      <c r="Y22" s="133"/>
      <c r="Z22" s="135">
        <v>0.79910791981132945</v>
      </c>
      <c r="AA22" s="135">
        <v>0.99177179335085863</v>
      </c>
      <c r="AB22" s="135">
        <v>0.59906324542769429</v>
      </c>
      <c r="AC22" s="135"/>
      <c r="AD22" s="134">
        <v>2.0652734841788031E-2</v>
      </c>
      <c r="AE22" s="134">
        <v>9.2696586363246998E-4</v>
      </c>
      <c r="AF22" s="134">
        <v>-4.2434912309944582E-2</v>
      </c>
    </row>
    <row r="23" spans="1:32" s="131" customFormat="1" ht="12" customHeight="1" x14ac:dyDescent="0.25">
      <c r="A23" s="84"/>
      <c r="B23" s="85" t="s">
        <v>17</v>
      </c>
      <c r="C23" s="132" t="s">
        <v>186</v>
      </c>
      <c r="D23" s="132"/>
      <c r="E23" s="21">
        <v>155.14541403081049</v>
      </c>
      <c r="F23" s="134"/>
      <c r="G23" s="22">
        <v>2.9489162718228137</v>
      </c>
      <c r="H23" s="134">
        <v>3.024314060819163</v>
      </c>
      <c r="I23" s="134">
        <v>3.016236213146398</v>
      </c>
      <c r="J23" s="134">
        <v>3.0571769690930086</v>
      </c>
      <c r="K23" s="134"/>
      <c r="L23" s="27">
        <v>6.544491980242359E-2</v>
      </c>
      <c r="M23" s="135">
        <v>6.7948606053160297E-3</v>
      </c>
      <c r="N23" s="135">
        <v>3.2033364047452738E-2</v>
      </c>
      <c r="O23" s="135">
        <v>2.3232795826021498E-3</v>
      </c>
      <c r="P23" s="134"/>
      <c r="Q23" s="22">
        <v>0.81516478737898623</v>
      </c>
      <c r="R23" s="134">
        <v>0.76027863771216186</v>
      </c>
      <c r="S23" s="134">
        <v>0.80526178495720124</v>
      </c>
      <c r="T23" s="134">
        <v>0.76573670337614019</v>
      </c>
      <c r="U23" s="134"/>
      <c r="V23" s="133">
        <v>12672.572993679622</v>
      </c>
      <c r="W23" s="133">
        <v>785.07556932501382</v>
      </c>
      <c r="X23" s="133">
        <v>108784.69557649321</v>
      </c>
      <c r="Y23" s="133"/>
      <c r="Z23" s="135">
        <v>0.22001367461450483</v>
      </c>
      <c r="AA23" s="135">
        <v>0.35225035003425886</v>
      </c>
      <c r="AB23" s="135">
        <v>7.848123349681542E-2</v>
      </c>
      <c r="AC23" s="135"/>
      <c r="AD23" s="134">
        <v>-9.9081152971260592E-2</v>
      </c>
      <c r="AE23" s="134">
        <v>-8.3397703126976377E-2</v>
      </c>
      <c r="AF23" s="134">
        <v>-0.14136775282761005</v>
      </c>
    </row>
    <row r="24" spans="1:32" s="131" customFormat="1" ht="12" customHeight="1" x14ac:dyDescent="0.25">
      <c r="A24" s="84">
        <v>3</v>
      </c>
      <c r="B24" s="85" t="s">
        <v>0</v>
      </c>
      <c r="C24" s="132" t="s">
        <v>187</v>
      </c>
      <c r="D24" s="132"/>
      <c r="E24" s="21">
        <v>151.98325350534756</v>
      </c>
      <c r="F24" s="134"/>
      <c r="G24" s="22">
        <v>2.1885592039274582</v>
      </c>
      <c r="H24" s="134">
        <v>2.2611708569577913</v>
      </c>
      <c r="I24" s="134">
        <v>2.2523570774825146</v>
      </c>
      <c r="J24" s="134">
        <v>2.2200262509947284</v>
      </c>
      <c r="K24" s="134"/>
      <c r="L24" s="27">
        <v>7.6829926247869926E-2</v>
      </c>
      <c r="M24" s="135">
        <v>7.9774609780271493E-3</v>
      </c>
      <c r="N24" s="135">
        <v>3.8593495878973601E-2</v>
      </c>
      <c r="O24" s="135">
        <v>2.7651218292470501E-3</v>
      </c>
      <c r="P24" s="134"/>
      <c r="Q24" s="22">
        <v>0.94717076516577625</v>
      </c>
      <c r="R24" s="134">
        <v>0.89319603167886807</v>
      </c>
      <c r="S24" s="134">
        <v>0.97273689738416935</v>
      </c>
      <c r="T24" s="134">
        <v>0.91149773456965566</v>
      </c>
      <c r="U24" s="134"/>
      <c r="V24" s="133">
        <v>12686.133622981051</v>
      </c>
      <c r="W24" s="133">
        <v>785.25938731489316</v>
      </c>
      <c r="X24" s="133">
        <v>108813.22212205731</v>
      </c>
      <c r="Y24" s="133"/>
      <c r="Z24" s="135">
        <v>0.31953683587640902</v>
      </c>
      <c r="AA24" s="135">
        <v>0.46562342778761234</v>
      </c>
      <c r="AB24" s="135">
        <v>0.67063644036167447</v>
      </c>
      <c r="AC24" s="135"/>
      <c r="AD24" s="134">
        <v>-8.1234030167330717E-2</v>
      </c>
      <c r="AE24" s="134">
        <v>-6.5915495056596191E-2</v>
      </c>
      <c r="AF24" s="134">
        <v>-3.452044233914648E-2</v>
      </c>
    </row>
    <row r="25" spans="1:32" s="131" customFormat="1" ht="12" customHeight="1" x14ac:dyDescent="0.25">
      <c r="A25" s="84"/>
      <c r="B25" s="85" t="s">
        <v>5</v>
      </c>
      <c r="C25" s="132" t="s">
        <v>188</v>
      </c>
      <c r="D25" s="132"/>
      <c r="E25" s="21">
        <v>151.98325350534756</v>
      </c>
      <c r="F25" s="134"/>
      <c r="G25" s="22">
        <v>1.5266903811393699</v>
      </c>
      <c r="H25" s="134">
        <v>1.7604594799038928</v>
      </c>
      <c r="I25" s="134">
        <v>1.8645961358125573</v>
      </c>
      <c r="J25" s="134">
        <v>1.7540306327473489</v>
      </c>
      <c r="K25" s="134"/>
      <c r="L25" s="27">
        <v>6.881931309750243E-2</v>
      </c>
      <c r="M25" s="135">
        <v>8.1984649771488192E-3</v>
      </c>
      <c r="N25" s="135">
        <v>3.9698463226926703E-2</v>
      </c>
      <c r="O25" s="135">
        <v>2.7853443762387901E-3</v>
      </c>
      <c r="P25" s="134"/>
      <c r="Q25" s="22">
        <v>0.84841473405099976</v>
      </c>
      <c r="R25" s="134">
        <v>0.91645239548862079</v>
      </c>
      <c r="S25" s="134">
        <v>0.99820909575365335</v>
      </c>
      <c r="T25" s="134">
        <v>0.91656863689713974</v>
      </c>
      <c r="U25" s="134"/>
      <c r="V25" s="133">
        <v>12645.514647672604</v>
      </c>
      <c r="W25" s="133">
        <v>261.2633844793184</v>
      </c>
      <c r="X25" s="133">
        <v>108435.95249651474</v>
      </c>
      <c r="Y25" s="133"/>
      <c r="Z25" s="135">
        <v>1.7616635578127E-3</v>
      </c>
      <c r="AA25" s="135">
        <v>2.9384677641010002E-5</v>
      </c>
      <c r="AB25" s="135">
        <v>2.2439419600294701E-3</v>
      </c>
      <c r="AC25" s="135"/>
      <c r="AD25" s="134">
        <v>-0.25529845062490863</v>
      </c>
      <c r="AE25" s="134">
        <v>-0.34796257747067105</v>
      </c>
      <c r="AF25" s="134">
        <v>-0.24805880116643969</v>
      </c>
    </row>
    <row r="26" spans="1:32" s="131" customFormat="1" ht="12" customHeight="1" x14ac:dyDescent="0.25">
      <c r="A26" s="84"/>
      <c r="B26" s="85" t="s">
        <v>13</v>
      </c>
      <c r="C26" s="132" t="s">
        <v>189</v>
      </c>
      <c r="D26" s="132"/>
      <c r="E26" s="21">
        <v>151.11622513622717</v>
      </c>
      <c r="F26" s="134"/>
      <c r="G26" s="22">
        <v>1.9881886460532772</v>
      </c>
      <c r="H26" s="134">
        <v>2.0014197568132053</v>
      </c>
      <c r="I26" s="134">
        <v>2.0461469000570167</v>
      </c>
      <c r="J26" s="134">
        <v>1.9975487419990938</v>
      </c>
      <c r="K26" s="134"/>
      <c r="L26" s="27">
        <v>7.2551693126922417E-2</v>
      </c>
      <c r="M26" s="135">
        <v>7.9585051264653497E-3</v>
      </c>
      <c r="N26" s="135">
        <v>3.7943463068828343E-2</v>
      </c>
      <c r="O26" s="135">
        <v>2.7526099766699498E-3</v>
      </c>
      <c r="P26" s="134"/>
      <c r="Q26" s="22">
        <v>0.89187317167959712</v>
      </c>
      <c r="R26" s="134">
        <v>0.88854558131984007</v>
      </c>
      <c r="S26" s="134">
        <v>0.95341180746145937</v>
      </c>
      <c r="T26" s="134">
        <v>0.90472281958494183</v>
      </c>
      <c r="U26" s="134"/>
      <c r="V26" s="133">
        <v>12614.235034402465</v>
      </c>
      <c r="W26" s="133">
        <v>780.49084508523651</v>
      </c>
      <c r="X26" s="133">
        <v>108178.45798316374</v>
      </c>
      <c r="Y26" s="133"/>
      <c r="Z26" s="135">
        <v>0.85563014361802436</v>
      </c>
      <c r="AA26" s="135">
        <v>0.49703642978050577</v>
      </c>
      <c r="AB26" s="135">
        <v>0.89886618743233326</v>
      </c>
      <c r="AC26" s="135"/>
      <c r="AD26" s="134">
        <v>-1.48900858862687E-2</v>
      </c>
      <c r="AE26" s="134">
        <v>-6.1534120232819171E-2</v>
      </c>
      <c r="AF26" s="134">
        <v>-1.034601859903622E-2</v>
      </c>
    </row>
    <row r="27" spans="1:32" s="131" customFormat="1" ht="12" customHeight="1" x14ac:dyDescent="0.25">
      <c r="A27" s="84"/>
      <c r="B27" s="85" t="s">
        <v>14</v>
      </c>
      <c r="C27" s="132" t="s">
        <v>190</v>
      </c>
      <c r="D27" s="132"/>
      <c r="E27" s="21">
        <v>150.24919676710675</v>
      </c>
      <c r="F27" s="134"/>
      <c r="G27" s="22">
        <v>2.1149045853687003</v>
      </c>
      <c r="H27" s="134">
        <v>2.1002975176908505</v>
      </c>
      <c r="I27" s="134">
        <v>2.1958596010375842</v>
      </c>
      <c r="J27" s="134">
        <v>2.1336150130033564</v>
      </c>
      <c r="K27" s="134"/>
      <c r="L27" s="27">
        <v>6.8718338454653805E-2</v>
      </c>
      <c r="M27" s="135">
        <v>7.8196078511607401E-3</v>
      </c>
      <c r="N27" s="135">
        <v>3.7590533056774823E-2</v>
      </c>
      <c r="O27" s="135">
        <v>2.7061535634998499E-3</v>
      </c>
      <c r="P27" s="134"/>
      <c r="Q27" s="22">
        <v>0.84232313601777076</v>
      </c>
      <c r="R27" s="134">
        <v>0.87219727702515248</v>
      </c>
      <c r="S27" s="134">
        <v>0.94365688642886747</v>
      </c>
      <c r="T27" s="134">
        <v>0.88859862698521985</v>
      </c>
      <c r="U27" s="134"/>
      <c r="V27" s="133">
        <v>12589.369939636385</v>
      </c>
      <c r="W27" s="133">
        <v>246.69440038178899</v>
      </c>
      <c r="X27" s="133">
        <v>107970.00526564381</v>
      </c>
      <c r="Y27" s="133"/>
      <c r="Z27" s="135">
        <v>0.83824998887071289</v>
      </c>
      <c r="AA27" s="135">
        <v>0.30236333159720274</v>
      </c>
      <c r="AB27" s="135">
        <v>0.79645667172169476</v>
      </c>
      <c r="AC27" s="135"/>
      <c r="AD27" s="134">
        <v>1.6754123524380521E-2</v>
      </c>
      <c r="AE27" s="134">
        <v>-8.7510538397136975E-2</v>
      </c>
      <c r="AF27" s="134">
        <v>-2.1057583301561579E-2</v>
      </c>
    </row>
    <row r="28" spans="1:32" s="131" customFormat="1" ht="12" customHeight="1" x14ac:dyDescent="0.25">
      <c r="A28" s="84">
        <v>4</v>
      </c>
      <c r="B28" s="85" t="s">
        <v>0</v>
      </c>
      <c r="C28" s="132" t="s">
        <v>41</v>
      </c>
      <c r="D28" s="132"/>
      <c r="E28" s="21">
        <v>150.24919676710672</v>
      </c>
      <c r="F28" s="134"/>
      <c r="G28" s="22">
        <v>3.0777699873937308</v>
      </c>
      <c r="H28" s="134">
        <v>2.9599059440644728</v>
      </c>
      <c r="I28" s="134">
        <v>2.9162822030834383</v>
      </c>
      <c r="J28" s="134">
        <v>2.9378356336256797</v>
      </c>
      <c r="K28" s="134"/>
      <c r="L28" s="27">
        <v>6.1250502710041017E-2</v>
      </c>
      <c r="M28" s="135">
        <v>7.2203301763410299E-3</v>
      </c>
      <c r="N28" s="135">
        <v>3.2572277466683952E-2</v>
      </c>
      <c r="O28" s="135">
        <v>2.5100755235828499E-3</v>
      </c>
      <c r="P28" s="134"/>
      <c r="Q28" s="22">
        <v>0.75078525886407999</v>
      </c>
      <c r="R28" s="134">
        <v>0.80648486511856443</v>
      </c>
      <c r="S28" s="134">
        <v>0.81704357849332088</v>
      </c>
      <c r="T28" s="134">
        <v>0.82489202403621853</v>
      </c>
      <c r="U28" s="134"/>
      <c r="V28" s="133">
        <v>12624.334276990672</v>
      </c>
      <c r="W28" s="133">
        <v>777.45713148393122</v>
      </c>
      <c r="X28" s="133">
        <v>108147.47224583752</v>
      </c>
      <c r="Y28" s="133"/>
      <c r="Z28" s="135">
        <v>7.4755432149834738E-2</v>
      </c>
      <c r="AA28" s="135">
        <v>2.7397541809191982E-2</v>
      </c>
      <c r="AB28" s="135">
        <v>3.7695265630243287E-2</v>
      </c>
      <c r="AC28" s="135"/>
      <c r="AD28" s="134">
        <v>0.14626073206328122</v>
      </c>
      <c r="AE28" s="134">
        <v>0.20066897903911027</v>
      </c>
      <c r="AF28" s="134">
        <v>0.16965969190205774</v>
      </c>
    </row>
    <row r="29" spans="1:32" s="131" customFormat="1" ht="12" customHeight="1" x14ac:dyDescent="0.25">
      <c r="A29" s="84"/>
      <c r="B29" s="85" t="s">
        <v>5</v>
      </c>
      <c r="C29" s="132" t="s">
        <v>97</v>
      </c>
      <c r="D29" s="132"/>
      <c r="E29" s="21">
        <v>147.95406461076425</v>
      </c>
      <c r="F29" s="134"/>
      <c r="G29" s="22">
        <v>2.9611201973174506</v>
      </c>
      <c r="H29" s="134">
        <v>2.9705205100955658</v>
      </c>
      <c r="I29" s="134">
        <v>2.8381795324139696</v>
      </c>
      <c r="J29" s="134">
        <v>2.9609280927259261</v>
      </c>
      <c r="K29" s="134"/>
      <c r="L29" s="27">
        <v>6.5012586922218354E-2</v>
      </c>
      <c r="M29" s="135">
        <v>7.1478234970339099E-3</v>
      </c>
      <c r="N29" s="135">
        <v>3.2525233720801773E-2</v>
      </c>
      <c r="O29" s="135">
        <v>2.4723317453176998E-3</v>
      </c>
      <c r="P29" s="134"/>
      <c r="Q29" s="22">
        <v>0.7907895065315047</v>
      </c>
      <c r="R29" s="134">
        <v>0.796561010824266</v>
      </c>
      <c r="S29" s="134">
        <v>0.81176708108813411</v>
      </c>
      <c r="T29" s="134">
        <v>0.81057044174923731</v>
      </c>
      <c r="U29" s="134"/>
      <c r="V29" s="133">
        <v>12565.063407835465</v>
      </c>
      <c r="W29" s="133">
        <v>768.85935514524567</v>
      </c>
      <c r="X29" s="133">
        <v>107635.94710301688</v>
      </c>
      <c r="Y29" s="133"/>
      <c r="Z29" s="135">
        <v>0.88652220838848705</v>
      </c>
      <c r="AA29" s="135">
        <v>9.6500419993113887E-2</v>
      </c>
      <c r="AB29" s="135">
        <v>0.99770139422868698</v>
      </c>
      <c r="AC29" s="135"/>
      <c r="AD29" s="134">
        <v>-1.1802117408105391E-2</v>
      </c>
      <c r="AE29" s="134">
        <v>0.15219201702424026</v>
      </c>
      <c r="AF29" s="134">
        <v>2.3700705627106001E-4</v>
      </c>
    </row>
    <row r="30" spans="1:32" s="131" customFormat="1" ht="12" customHeight="1" x14ac:dyDescent="0.25">
      <c r="A30" s="84"/>
      <c r="B30" s="85" t="s">
        <v>13</v>
      </c>
      <c r="C30" s="132" t="s">
        <v>98</v>
      </c>
      <c r="D30" s="132"/>
      <c r="E30" s="21">
        <v>148.23460231981505</v>
      </c>
      <c r="F30" s="134"/>
      <c r="G30" s="22">
        <v>2.9377246677574713</v>
      </c>
      <c r="H30" s="134">
        <v>2.9360386761725716</v>
      </c>
      <c r="I30" s="134">
        <v>2.809334415889297</v>
      </c>
      <c r="J30" s="134">
        <v>2.9631370617047401</v>
      </c>
      <c r="K30" s="134"/>
      <c r="L30" s="27">
        <v>6.765905093465592E-2</v>
      </c>
      <c r="M30" s="135">
        <v>7.3866322629445903E-3</v>
      </c>
      <c r="N30" s="135">
        <v>3.3507772193571851E-2</v>
      </c>
      <c r="O30" s="135">
        <v>2.5251031597889298E-3</v>
      </c>
      <c r="P30" s="134"/>
      <c r="Q30" s="22">
        <v>0.82375999645916242</v>
      </c>
      <c r="R30" s="134">
        <v>0.82109375030245779</v>
      </c>
      <c r="S30" s="134">
        <v>0.83631215056409425</v>
      </c>
      <c r="T30" s="134">
        <v>0.82570981267146459</v>
      </c>
      <c r="U30" s="134"/>
      <c r="V30" s="133">
        <v>12502.651022303588</v>
      </c>
      <c r="W30" s="133">
        <v>769.17386544951319</v>
      </c>
      <c r="X30" s="133">
        <v>107075.51417167315</v>
      </c>
      <c r="Y30" s="133"/>
      <c r="Z30" s="135">
        <v>0.98017478181437878</v>
      </c>
      <c r="AA30" s="135">
        <v>9.2448778898175099E-2</v>
      </c>
      <c r="AB30" s="135">
        <v>0.7080704938999316</v>
      </c>
      <c r="AC30" s="135"/>
      <c r="AD30" s="134">
        <v>2.05326981405158E-3</v>
      </c>
      <c r="AE30" s="134">
        <v>0.15395916683838587</v>
      </c>
      <c r="AF30" s="134">
        <v>-3.0776522181280418E-2</v>
      </c>
    </row>
    <row r="31" spans="1:32" s="131" customFormat="1" ht="12" customHeight="1" x14ac:dyDescent="0.25">
      <c r="A31" s="84"/>
      <c r="B31" s="85" t="s">
        <v>14</v>
      </c>
      <c r="C31" s="132" t="s">
        <v>99</v>
      </c>
      <c r="D31" s="132"/>
      <c r="E31" s="21">
        <v>147.95406461076425</v>
      </c>
      <c r="F31" s="134"/>
      <c r="G31" s="22">
        <v>2.9188570752118914</v>
      </c>
      <c r="H31" s="134">
        <v>2.8557254755352082</v>
      </c>
      <c r="I31" s="134">
        <v>2.8439570839120369</v>
      </c>
      <c r="J31" s="134">
        <v>2.9229924822473001</v>
      </c>
      <c r="K31" s="134"/>
      <c r="L31" s="27">
        <v>6.6628356101818359E-2</v>
      </c>
      <c r="M31" s="135">
        <v>7.4497395762669E-3</v>
      </c>
      <c r="N31" s="135">
        <v>3.3349257077882492E-2</v>
      </c>
      <c r="O31" s="135">
        <v>2.52572621657705E-3</v>
      </c>
      <c r="P31" s="134"/>
      <c r="Q31" s="22">
        <v>0.81044313627759368</v>
      </c>
      <c r="R31" s="134">
        <v>0.82831364885970593</v>
      </c>
      <c r="S31" s="134">
        <v>0.83356083267759928</v>
      </c>
      <c r="T31" s="134">
        <v>0.82580506374159468</v>
      </c>
      <c r="U31" s="134"/>
      <c r="V31" s="133">
        <v>12508.486753279851</v>
      </c>
      <c r="W31" s="133">
        <v>770.69832155783922</v>
      </c>
      <c r="X31" s="133">
        <v>107047.14385715796</v>
      </c>
      <c r="Y31" s="133"/>
      <c r="Z31" s="135">
        <v>0.35664596429572393</v>
      </c>
      <c r="AA31" s="135">
        <v>0.32349190539755457</v>
      </c>
      <c r="AB31" s="135">
        <v>0.95146156856673159</v>
      </c>
      <c r="AC31" s="135"/>
      <c r="AD31" s="134">
        <v>7.6236139285183732E-2</v>
      </c>
      <c r="AE31" s="134">
        <v>9.0327737382181653E-2</v>
      </c>
      <c r="AF31" s="134">
        <v>-5.0078545721561297E-3</v>
      </c>
    </row>
    <row r="32" spans="1:32" s="131" customFormat="1" ht="12" customHeight="1" x14ac:dyDescent="0.25">
      <c r="A32" s="84"/>
      <c r="B32" s="85" t="s">
        <v>15</v>
      </c>
      <c r="C32" s="132" t="s">
        <v>100</v>
      </c>
      <c r="D32" s="132"/>
      <c r="E32" s="21">
        <v>149.10163068893547</v>
      </c>
      <c r="F32" s="134"/>
      <c r="G32" s="22">
        <v>2.9158164370864426</v>
      </c>
      <c r="H32" s="134">
        <v>2.8363496404586193</v>
      </c>
      <c r="I32" s="134">
        <v>2.8355418840006608</v>
      </c>
      <c r="J32" s="134">
        <v>2.8985468858557484</v>
      </c>
      <c r="K32" s="134"/>
      <c r="L32" s="27">
        <v>6.6554487509781809E-2</v>
      </c>
      <c r="M32" s="135">
        <v>7.5145801979873304E-3</v>
      </c>
      <c r="N32" s="135">
        <v>3.4051639310759572E-2</v>
      </c>
      <c r="O32" s="135">
        <v>2.5565460301002802E-3</v>
      </c>
      <c r="P32" s="134"/>
      <c r="Q32" s="22">
        <v>0.81267806938717169</v>
      </c>
      <c r="R32" s="134">
        <v>0.83469332743496416</v>
      </c>
      <c r="S32" s="134">
        <v>0.85054121776736402</v>
      </c>
      <c r="T32" s="134">
        <v>0.83485141732695767</v>
      </c>
      <c r="U32" s="134"/>
      <c r="V32" s="133">
        <v>12485.092258879447</v>
      </c>
      <c r="W32" s="133">
        <v>771.00119199754022</v>
      </c>
      <c r="X32" s="133">
        <v>106784.89372985224</v>
      </c>
      <c r="Y32" s="133"/>
      <c r="Z32" s="135">
        <v>0.24773832058252898</v>
      </c>
      <c r="AA32" s="135">
        <v>0.29675452288266968</v>
      </c>
      <c r="AB32" s="135">
        <v>0.80071617453178112</v>
      </c>
      <c r="AC32" s="135"/>
      <c r="AD32" s="134">
        <v>9.5234190013886721E-2</v>
      </c>
      <c r="AE32" s="134">
        <v>9.5179693783625938E-2</v>
      </c>
      <c r="AF32" s="134">
        <v>2.0686530081057551E-2</v>
      </c>
    </row>
    <row r="33" spans="1:32" s="131" customFormat="1" ht="12" customHeight="1" x14ac:dyDescent="0.25">
      <c r="A33" s="84">
        <v>5</v>
      </c>
      <c r="B33" s="85" t="s">
        <v>0</v>
      </c>
      <c r="C33" s="132" t="s">
        <v>191</v>
      </c>
      <c r="D33" s="132"/>
      <c r="E33" s="21">
        <v>149.38216839798631</v>
      </c>
      <c r="F33" s="134"/>
      <c r="G33" s="22">
        <v>3.1760655782305092</v>
      </c>
      <c r="H33" s="134">
        <v>3.0804167718027435</v>
      </c>
      <c r="I33" s="134">
        <v>3.0768651011382038</v>
      </c>
      <c r="J33" s="134">
        <v>3.1067189590174333</v>
      </c>
      <c r="K33" s="134"/>
      <c r="L33" s="27">
        <v>6.097744685770292E-2</v>
      </c>
      <c r="M33" s="135">
        <v>6.8550931387899201E-3</v>
      </c>
      <c r="N33" s="135">
        <v>3.1799614595428571E-2</v>
      </c>
      <c r="O33" s="135">
        <v>2.3856744036721599E-3</v>
      </c>
      <c r="P33" s="134"/>
      <c r="Q33" s="22">
        <v>0.7452785399034515</v>
      </c>
      <c r="R33" s="134">
        <v>0.76344920759708956</v>
      </c>
      <c r="S33" s="134">
        <v>0.79457688196132104</v>
      </c>
      <c r="T33" s="134">
        <v>0.78134006875849604</v>
      </c>
      <c r="U33" s="134"/>
      <c r="V33" s="133">
        <v>12550.577340798814</v>
      </c>
      <c r="W33" s="133">
        <v>771.73219920618271</v>
      </c>
      <c r="X33" s="133">
        <v>107412.33618111581</v>
      </c>
      <c r="Y33" s="133"/>
      <c r="Z33" s="135">
        <v>0.12789797488645782</v>
      </c>
      <c r="AA33" s="135">
        <v>0.16589235931468138</v>
      </c>
      <c r="AB33" s="135">
        <v>0.27833386852348996</v>
      </c>
      <c r="AC33" s="135"/>
      <c r="AD33" s="134">
        <v>0.12531994388255671</v>
      </c>
      <c r="AE33" s="134">
        <v>0.12631555773253256</v>
      </c>
      <c r="AF33" s="134">
        <v>8.8758969018934042E-2</v>
      </c>
    </row>
    <row r="34" spans="1:32" s="131" customFormat="1" ht="12" customHeight="1" x14ac:dyDescent="0.25">
      <c r="A34" s="84"/>
      <c r="B34" s="85" t="s">
        <v>5</v>
      </c>
      <c r="C34" s="71" t="s">
        <v>192</v>
      </c>
      <c r="D34" s="132"/>
      <c r="E34" s="21">
        <v>149.38216839798631</v>
      </c>
      <c r="F34" s="134"/>
      <c r="G34" s="22">
        <v>2.9727126351851867</v>
      </c>
      <c r="H34" s="134">
        <v>3.0364949275073929</v>
      </c>
      <c r="I34" s="134">
        <v>3.0549341534407448</v>
      </c>
      <c r="J34" s="134">
        <v>3.0573961945535153</v>
      </c>
      <c r="K34" s="134"/>
      <c r="L34" s="27">
        <v>6.8619645969318993E-2</v>
      </c>
      <c r="M34" s="135">
        <v>6.9696201512207999E-3</v>
      </c>
      <c r="N34" s="135">
        <v>3.3343792662076842E-2</v>
      </c>
      <c r="O34" s="135">
        <v>2.4508455537777499E-3</v>
      </c>
      <c r="P34" s="134"/>
      <c r="Q34" s="22">
        <v>0.83868302449671217</v>
      </c>
      <c r="R34" s="134">
        <v>0.7751817108349528</v>
      </c>
      <c r="S34" s="134">
        <v>0.83239838529543442</v>
      </c>
      <c r="T34" s="134">
        <v>0.80164333639956376</v>
      </c>
      <c r="U34" s="134"/>
      <c r="V34" s="133">
        <v>12517.926686906547</v>
      </c>
      <c r="W34" s="133">
        <v>770.58937195553722</v>
      </c>
      <c r="X34" s="133">
        <v>107134.25311436471</v>
      </c>
      <c r="Y34" s="133"/>
      <c r="Z34" s="135">
        <v>0.31799732775353129</v>
      </c>
      <c r="AA34" s="135">
        <v>0.27927526186433815</v>
      </c>
      <c r="AB34" s="135">
        <v>0.19700582878225537</v>
      </c>
      <c r="AC34" s="135"/>
      <c r="AD34" s="134">
        <v>-8.2197397510808665E-2</v>
      </c>
      <c r="AE34" s="134">
        <v>-9.8632813271506983E-2</v>
      </c>
      <c r="AF34" s="134">
        <v>-0.1056305362096755</v>
      </c>
    </row>
    <row r="35" spans="1:32" s="131" customFormat="1" ht="12" customHeight="1" x14ac:dyDescent="0.25">
      <c r="A35" s="84"/>
      <c r="B35" s="85" t="s">
        <v>13</v>
      </c>
      <c r="C35" s="132" t="s">
        <v>193</v>
      </c>
      <c r="D35" s="132"/>
      <c r="E35" s="21">
        <v>149.38216839798631</v>
      </c>
      <c r="F35" s="134"/>
      <c r="G35" s="22">
        <v>2.9747354957557892</v>
      </c>
      <c r="H35" s="134">
        <v>3.0522513658041794</v>
      </c>
      <c r="I35" s="134">
        <v>3.0554214231770604</v>
      </c>
      <c r="J35" s="134">
        <v>3.0595925131456592</v>
      </c>
      <c r="K35" s="134"/>
      <c r="L35" s="27">
        <v>6.5443702052366784E-2</v>
      </c>
      <c r="M35" s="135">
        <v>7.2519533567771402E-3</v>
      </c>
      <c r="N35" s="135">
        <v>3.4655856934459023E-2</v>
      </c>
      <c r="O35" s="135">
        <v>2.54382316969533E-3</v>
      </c>
      <c r="P35" s="134"/>
      <c r="Q35" s="22">
        <v>0.79986600333206836</v>
      </c>
      <c r="R35" s="134">
        <v>0.80562977365460586</v>
      </c>
      <c r="S35" s="134">
        <v>0.86397173811555328</v>
      </c>
      <c r="T35" s="134">
        <v>0.83115528001086159</v>
      </c>
      <c r="U35" s="134"/>
      <c r="V35" s="133">
        <v>12488.685075946183</v>
      </c>
      <c r="W35" s="133">
        <v>768.8888304538018</v>
      </c>
      <c r="X35" s="133">
        <v>106902.94116531889</v>
      </c>
      <c r="Y35" s="133"/>
      <c r="Z35" s="135">
        <v>0.24241059812087185</v>
      </c>
      <c r="AA35" s="135">
        <v>0.29898545410714528</v>
      </c>
      <c r="AB35" s="135">
        <v>0.21239270415695455</v>
      </c>
      <c r="AC35" s="135"/>
      <c r="AD35" s="134">
        <v>-9.6225883101269019E-2</v>
      </c>
      <c r="AE35" s="134">
        <v>-9.4704444966037818E-2</v>
      </c>
      <c r="AF35" s="134">
        <v>-0.1021004982824337</v>
      </c>
    </row>
    <row r="36" spans="1:32" s="131" customFormat="1" ht="12" customHeight="1" x14ac:dyDescent="0.25">
      <c r="A36" s="84"/>
      <c r="B36" s="85" t="s">
        <v>14</v>
      </c>
      <c r="C36" s="71" t="s">
        <v>194</v>
      </c>
      <c r="D36" s="132"/>
      <c r="E36" s="21">
        <v>149.38216839798631</v>
      </c>
      <c r="F36" s="134"/>
      <c r="G36" s="22">
        <v>2.9365929198198431</v>
      </c>
      <c r="H36" s="134">
        <v>2.7914547552018774</v>
      </c>
      <c r="I36" s="134">
        <v>2.9274829165526679</v>
      </c>
      <c r="J36" s="134">
        <v>2.8534862657552984</v>
      </c>
      <c r="K36" s="134"/>
      <c r="L36" s="27">
        <v>7.1798276856604837E-2</v>
      </c>
      <c r="M36" s="135">
        <v>8.18864549887088E-3</v>
      </c>
      <c r="N36" s="135">
        <v>3.5934791612570537E-2</v>
      </c>
      <c r="O36" s="135">
        <v>2.8236652621820599E-3</v>
      </c>
      <c r="P36" s="134"/>
      <c r="Q36" s="22">
        <v>0.87753288634967919</v>
      </c>
      <c r="R36" s="134">
        <v>0.90974839649722528</v>
      </c>
      <c r="S36" s="134">
        <v>0.89452925887638535</v>
      </c>
      <c r="T36" s="134">
        <v>0.92227734331851852</v>
      </c>
      <c r="U36" s="134"/>
      <c r="V36" s="133">
        <v>12490.317605034619</v>
      </c>
      <c r="W36" s="133">
        <v>767.04983985410797</v>
      </c>
      <c r="X36" s="133">
        <v>106830.73538559211</v>
      </c>
      <c r="Y36" s="133"/>
      <c r="Z36" s="135">
        <v>5.2524290385956227E-2</v>
      </c>
      <c r="AA36" s="135">
        <v>0.91074135845609627</v>
      </c>
      <c r="AB36" s="135">
        <v>0.27105247616125638</v>
      </c>
      <c r="AC36" s="135"/>
      <c r="AD36" s="134">
        <v>0.15960256490593591</v>
      </c>
      <c r="AE36" s="134">
        <v>1.0221411287599839E-2</v>
      </c>
      <c r="AF36" s="134">
        <v>9.0116188477477696E-2</v>
      </c>
    </row>
    <row r="37" spans="1:32" s="131" customFormat="1" ht="12" customHeight="1" x14ac:dyDescent="0.25">
      <c r="A37" s="136"/>
      <c r="B37" s="137" t="s">
        <v>15</v>
      </c>
      <c r="C37" s="138" t="s">
        <v>195</v>
      </c>
      <c r="D37" s="139"/>
      <c r="E37" s="25">
        <v>148.23460231981508</v>
      </c>
      <c r="F37" s="141"/>
      <c r="G37" s="26">
        <v>2.8481951747047445</v>
      </c>
      <c r="H37" s="141">
        <v>2.7066304058045083</v>
      </c>
      <c r="I37" s="141">
        <v>2.816290537224313</v>
      </c>
      <c r="J37" s="141">
        <v>2.7785333558962955</v>
      </c>
      <c r="K37" s="141"/>
      <c r="L37" s="29">
        <v>7.9764886831915113E-2</v>
      </c>
      <c r="M37" s="142">
        <v>8.1129209921485604E-3</v>
      </c>
      <c r="N37" s="142">
        <v>3.766438846512539E-2</v>
      </c>
      <c r="O37" s="142">
        <v>2.7982621613594802E-3</v>
      </c>
      <c r="P37" s="141"/>
      <c r="Q37" s="26">
        <v>0.97115052585769834</v>
      </c>
      <c r="R37" s="141">
        <v>0.89994450254883718</v>
      </c>
      <c r="S37" s="141">
        <v>0.93908440209713873</v>
      </c>
      <c r="T37" s="141">
        <v>0.9126422342996412</v>
      </c>
      <c r="U37" s="141"/>
      <c r="V37" s="140">
        <v>12451.102723855949</v>
      </c>
      <c r="W37" s="140">
        <v>767.88671415368606</v>
      </c>
      <c r="X37" s="140">
        <v>106517.49999910075</v>
      </c>
      <c r="Y37" s="140"/>
      <c r="Z37" s="142">
        <v>5.7204841150219392E-2</v>
      </c>
      <c r="AA37" s="142">
        <v>0.71204894344324754</v>
      </c>
      <c r="AB37" s="142">
        <v>0.35310046379123039</v>
      </c>
      <c r="AC37" s="142"/>
      <c r="AD37" s="141">
        <v>0.15715111005842125</v>
      </c>
      <c r="AE37" s="141">
        <v>3.375019788473628E-2</v>
      </c>
      <c r="AF37" s="141">
        <v>7.6322841667618282E-2</v>
      </c>
    </row>
    <row r="38" spans="1:32" s="131" customFormat="1" ht="12" customHeight="1" x14ac:dyDescent="0.25">
      <c r="A38" s="125">
        <v>6</v>
      </c>
      <c r="B38" s="126" t="s">
        <v>0</v>
      </c>
      <c r="C38" s="127" t="s">
        <v>196</v>
      </c>
      <c r="D38" s="127"/>
      <c r="E38" s="23">
        <v>148.23460231981508</v>
      </c>
      <c r="F38" s="129"/>
      <c r="G38" s="24">
        <v>2.6806118775708332</v>
      </c>
      <c r="H38" s="129">
        <v>2.6054222768894246</v>
      </c>
      <c r="I38" s="129">
        <v>2.5927898624200836</v>
      </c>
      <c r="J38" s="129">
        <v>2.5852359404667009</v>
      </c>
      <c r="K38" s="129"/>
      <c r="L38" s="28">
        <v>7.0967846708380133E-2</v>
      </c>
      <c r="M38" s="130">
        <v>8.0048599294341993E-3</v>
      </c>
      <c r="N38" s="130">
        <v>3.5621166451219981E-2</v>
      </c>
      <c r="O38" s="130">
        <v>2.8008571784832802E-3</v>
      </c>
      <c r="P38" s="129"/>
      <c r="Q38" s="24">
        <v>0.86404512545808299</v>
      </c>
      <c r="R38" s="129">
        <v>0.89110818350669896</v>
      </c>
      <c r="S38" s="129">
        <v>0.88877648645526386</v>
      </c>
      <c r="T38" s="129">
        <v>0.91617673323687399</v>
      </c>
      <c r="U38" s="129"/>
      <c r="V38" s="128">
        <v>12538.576594464306</v>
      </c>
      <c r="W38" s="128">
        <v>768.77686404785629</v>
      </c>
      <c r="X38" s="128">
        <v>107144.46356421575</v>
      </c>
      <c r="Y38" s="128"/>
      <c r="Z38" s="130">
        <v>0.30699912087309034</v>
      </c>
      <c r="AA38" s="130">
        <v>0.27741009233117619</v>
      </c>
      <c r="AB38" s="130">
        <v>0.20527268465702631</v>
      </c>
      <c r="AC38" s="130"/>
      <c r="AD38" s="129">
        <v>8.4407284188572268E-2</v>
      </c>
      <c r="AE38" s="129">
        <v>9.9335658897455242E-2</v>
      </c>
      <c r="AF38" s="129">
        <v>0.10411002585559477</v>
      </c>
    </row>
    <row r="39" spans="1:32" s="131" customFormat="1" ht="12" customHeight="1" x14ac:dyDescent="0.25">
      <c r="A39" s="84"/>
      <c r="B39" s="85" t="s">
        <v>5</v>
      </c>
      <c r="C39" s="132" t="s">
        <v>197</v>
      </c>
      <c r="D39" s="132"/>
      <c r="E39" s="21">
        <v>148.23460231981508</v>
      </c>
      <c r="F39" s="134"/>
      <c r="G39" s="22">
        <v>2.4062805948601418</v>
      </c>
      <c r="H39" s="134">
        <v>2.3145643718315578</v>
      </c>
      <c r="I39" s="134">
        <v>2.305038478826797</v>
      </c>
      <c r="J39" s="134">
        <v>2.3143807161454935</v>
      </c>
      <c r="K39" s="134"/>
      <c r="L39" s="27">
        <v>6.8731023788763307E-2</v>
      </c>
      <c r="M39" s="135">
        <v>8.2934020854761106E-3</v>
      </c>
      <c r="N39" s="135">
        <v>3.8312166061963082E-2</v>
      </c>
      <c r="O39" s="135">
        <v>2.8787203386958799E-3</v>
      </c>
      <c r="P39" s="134"/>
      <c r="Q39" s="22">
        <v>0.83681144105238714</v>
      </c>
      <c r="R39" s="134">
        <v>0.92205028308215442</v>
      </c>
      <c r="S39" s="134">
        <v>0.95281418205618829</v>
      </c>
      <c r="T39" s="134">
        <v>0.94060735013950647</v>
      </c>
      <c r="U39" s="134"/>
      <c r="V39" s="133">
        <v>12506.954576262477</v>
      </c>
      <c r="W39" s="133">
        <v>247.2549216801834</v>
      </c>
      <c r="X39" s="133">
        <v>147.75162958748263</v>
      </c>
      <c r="Y39" s="133"/>
      <c r="Z39" s="135">
        <v>0.22818118264376652</v>
      </c>
      <c r="AA39" s="135">
        <v>0.19942668899246177</v>
      </c>
      <c r="AB39" s="135">
        <v>0.18362838182682914</v>
      </c>
      <c r="AC39" s="135"/>
      <c r="AD39" s="134">
        <v>9.9573279958672503E-2</v>
      </c>
      <c r="AE39" s="134">
        <v>0.10867508522938078</v>
      </c>
      <c r="AF39" s="134">
        <v>9.7716733074573195E-2</v>
      </c>
    </row>
    <row r="40" spans="1:32" s="131" customFormat="1" ht="12" customHeight="1" x14ac:dyDescent="0.25">
      <c r="A40" s="84"/>
      <c r="B40" s="85" t="s">
        <v>13</v>
      </c>
      <c r="C40" s="132" t="s">
        <v>198</v>
      </c>
      <c r="D40" s="132"/>
      <c r="E40" s="21">
        <v>147.08703624164383</v>
      </c>
      <c r="F40" s="134"/>
      <c r="G40" s="22">
        <v>2.3724471277321673</v>
      </c>
      <c r="H40" s="134">
        <v>2.3223427922027389</v>
      </c>
      <c r="I40" s="134">
        <v>2.2754674451283736</v>
      </c>
      <c r="J40" s="134">
        <v>2.2981229283288731</v>
      </c>
      <c r="K40" s="134"/>
      <c r="L40" s="27">
        <v>7.3245765339666785E-2</v>
      </c>
      <c r="M40" s="135">
        <v>8.0347770596528E-3</v>
      </c>
      <c r="N40" s="135">
        <v>3.6186495012247542E-2</v>
      </c>
      <c r="O40" s="135">
        <v>2.7979346375698799E-3</v>
      </c>
      <c r="P40" s="134"/>
      <c r="Q40" s="22">
        <v>0.88832057220857397</v>
      </c>
      <c r="R40" s="134">
        <v>0.89274043986526508</v>
      </c>
      <c r="S40" s="134">
        <v>0.9005173967411948</v>
      </c>
      <c r="T40" s="134">
        <v>0.91299950121196283</v>
      </c>
      <c r="U40" s="134"/>
      <c r="V40" s="133">
        <v>12490.41848520317</v>
      </c>
      <c r="W40" s="133">
        <v>764.37291162107499</v>
      </c>
      <c r="X40" s="133">
        <v>106624.57426882512</v>
      </c>
      <c r="Y40" s="133"/>
      <c r="Z40" s="135">
        <v>0.49861446072805682</v>
      </c>
      <c r="AA40" s="135">
        <v>0.23951391231090269</v>
      </c>
      <c r="AB40" s="135">
        <v>0.32381660821093106</v>
      </c>
      <c r="AC40" s="135"/>
      <c r="AD40" s="134">
        <v>5.6127433764713339E-2</v>
      </c>
      <c r="AE40" s="134">
        <v>0.10797124850632506</v>
      </c>
      <c r="AF40" s="134">
        <v>8.1409589856466416E-2</v>
      </c>
    </row>
    <row r="41" spans="1:32" s="131" customFormat="1" ht="12" customHeight="1" x14ac:dyDescent="0.25">
      <c r="A41" s="84">
        <v>7</v>
      </c>
      <c r="B41" s="85" t="s">
        <v>0</v>
      </c>
      <c r="C41" s="132" t="s">
        <v>236</v>
      </c>
      <c r="D41" s="132"/>
      <c r="E41" s="21">
        <v>125.20703503048635</v>
      </c>
      <c r="F41" s="134"/>
      <c r="G41" s="22">
        <v>7.0158497796293178</v>
      </c>
      <c r="H41" s="134">
        <v>6.7769623105370513</v>
      </c>
      <c r="I41" s="134">
        <v>6.186342913807664</v>
      </c>
      <c r="J41" s="134">
        <v>6.8159011444410371</v>
      </c>
      <c r="K41" s="134"/>
      <c r="L41" s="27">
        <v>0.51802275169987611</v>
      </c>
      <c r="M41" s="135">
        <v>5.4136004959209602E-2</v>
      </c>
      <c r="N41" s="135">
        <v>0.22330172374734003</v>
      </c>
      <c r="O41" s="135">
        <v>1.8393723606131059E-2</v>
      </c>
      <c r="P41" s="134"/>
      <c r="Q41" s="22">
        <v>5.7964647637538143</v>
      </c>
      <c r="R41" s="134">
        <v>5.7650277884954999</v>
      </c>
      <c r="S41" s="134">
        <v>5.3297284902797442</v>
      </c>
      <c r="T41" s="134">
        <v>5.746199052297464</v>
      </c>
      <c r="U41" s="134"/>
      <c r="V41" s="133">
        <v>11463.660048085136</v>
      </c>
      <c r="W41" s="133">
        <v>692.88053829477963</v>
      </c>
      <c r="X41" s="133">
        <v>97716.960164713004</v>
      </c>
      <c r="Y41" s="133"/>
      <c r="Z41" s="135">
        <v>0.64473473275083992</v>
      </c>
      <c r="AA41" s="135">
        <v>0.12121003442876822</v>
      </c>
      <c r="AB41" s="135">
        <v>0.69719794861874296</v>
      </c>
      <c r="AC41" s="135"/>
      <c r="AD41" s="134">
        <v>4.1434894410241972E-2</v>
      </c>
      <c r="AE41" s="134">
        <v>0.15314851326558918</v>
      </c>
      <c r="AF41" s="134">
        <v>3.4796288893647019E-2</v>
      </c>
    </row>
    <row r="42" spans="1:32" s="131" customFormat="1" ht="12" customHeight="1" x14ac:dyDescent="0.25">
      <c r="A42" s="84"/>
      <c r="B42" s="85" t="s">
        <v>5</v>
      </c>
      <c r="C42" s="132" t="s">
        <v>237</v>
      </c>
      <c r="D42" s="132"/>
      <c r="E42" s="21">
        <v>121.45838384495386</v>
      </c>
      <c r="F42" s="134"/>
      <c r="G42" s="22">
        <v>2.7424323488400906</v>
      </c>
      <c r="H42" s="134">
        <v>2.2225425996115624</v>
      </c>
      <c r="I42" s="134">
        <v>2.0496810176835463</v>
      </c>
      <c r="J42" s="134">
        <v>2.2337027920272483</v>
      </c>
      <c r="K42" s="134"/>
      <c r="L42" s="27">
        <v>0.30070456675086776</v>
      </c>
      <c r="M42" s="135">
        <v>2.9451000436491841E-2</v>
      </c>
      <c r="N42" s="135">
        <v>0.1260606220243746</v>
      </c>
      <c r="O42" s="135">
        <v>1.017828734433867E-2</v>
      </c>
      <c r="P42" s="134"/>
      <c r="Q42" s="22">
        <v>3.3140096805905674</v>
      </c>
      <c r="R42" s="134">
        <v>3.1059065456289865</v>
      </c>
      <c r="S42" s="134">
        <v>2.9765755431574545</v>
      </c>
      <c r="T42" s="134">
        <v>3.1370718940980509</v>
      </c>
      <c r="U42" s="134"/>
      <c r="V42" s="133">
        <v>11241.298914348072</v>
      </c>
      <c r="W42" s="133">
        <v>676.99696645586801</v>
      </c>
      <c r="X42" s="133">
        <v>95114.191932842354</v>
      </c>
      <c r="Y42" s="133"/>
      <c r="Z42" s="135">
        <v>6.6770271295168118E-2</v>
      </c>
      <c r="AA42" s="135">
        <v>2.3144657018645869E-2</v>
      </c>
      <c r="AB42" s="135">
        <v>7.4112140910987029E-2</v>
      </c>
      <c r="AC42" s="135"/>
      <c r="AD42" s="134">
        <v>0.1672633726740971</v>
      </c>
      <c r="AE42" s="134">
        <v>0.2279269794957941</v>
      </c>
      <c r="AF42" s="134">
        <v>0.16215509690059576</v>
      </c>
    </row>
    <row r="43" spans="1:32" s="131" customFormat="1" ht="12" customHeight="1" x14ac:dyDescent="0.25">
      <c r="A43" s="84"/>
      <c r="B43" s="85" t="s">
        <v>13</v>
      </c>
      <c r="C43" s="132" t="s">
        <v>238</v>
      </c>
      <c r="D43" s="132"/>
      <c r="E43" s="21">
        <v>118.57676102854178</v>
      </c>
      <c r="F43" s="134"/>
      <c r="G43" s="22">
        <v>0.87152852863261865</v>
      </c>
      <c r="H43" s="134">
        <v>0.88196931782628185</v>
      </c>
      <c r="I43" s="134">
        <v>0.78946440985432154</v>
      </c>
      <c r="J43" s="134">
        <v>0.86230794101225605</v>
      </c>
      <c r="K43" s="134"/>
      <c r="L43" s="27">
        <v>0.2720415161494496</v>
      </c>
      <c r="M43" s="135">
        <v>2.5973829201706499E-2</v>
      </c>
      <c r="N43" s="135">
        <v>0.10399067041167979</v>
      </c>
      <c r="O43" s="135">
        <v>8.8334085613300892E-3</v>
      </c>
      <c r="P43" s="134"/>
      <c r="Q43" s="22">
        <v>2.9623405143573387</v>
      </c>
      <c r="R43" s="134">
        <v>2.7120490656464842</v>
      </c>
      <c r="S43" s="134">
        <v>2.4393683162798325</v>
      </c>
      <c r="T43" s="134">
        <v>2.6930647001531329</v>
      </c>
      <c r="U43" s="134"/>
      <c r="V43" s="133">
        <v>11019.002169983114</v>
      </c>
      <c r="W43" s="133">
        <v>666.83429979024845</v>
      </c>
      <c r="X43" s="133">
        <v>93063.91110310462</v>
      </c>
      <c r="Y43" s="133"/>
      <c r="Z43" s="135">
        <v>0.96677658427692614</v>
      </c>
      <c r="AA43" s="135">
        <v>0.74968554153524514</v>
      </c>
      <c r="AB43" s="135">
        <v>0.97028227202122319</v>
      </c>
      <c r="AC43" s="135"/>
      <c r="AD43" s="134">
        <v>-3.8458189687643998E-3</v>
      </c>
      <c r="AE43" s="134">
        <v>3.2316187251642592E-2</v>
      </c>
      <c r="AF43" s="134">
        <v>3.4233729458528401E-3</v>
      </c>
    </row>
    <row r="44" spans="1:32" s="131" customFormat="1" ht="12" customHeight="1" x14ac:dyDescent="0.25">
      <c r="A44" s="84"/>
      <c r="B44" s="85" t="s">
        <v>223</v>
      </c>
      <c r="C44" s="132" t="s">
        <v>199</v>
      </c>
      <c r="D44" s="132"/>
      <c r="E44" s="21">
        <v>118.57676102854178</v>
      </c>
      <c r="F44" s="134"/>
      <c r="G44" s="22">
        <v>55.823052128005905</v>
      </c>
      <c r="H44" s="134">
        <v>49.461352213149311</v>
      </c>
      <c r="I44" s="134">
        <v>45.491807650895446</v>
      </c>
      <c r="J44" s="134">
        <v>49.225221265630111</v>
      </c>
      <c r="K44" s="134"/>
      <c r="L44" s="27">
        <v>6.7543934938104764</v>
      </c>
      <c r="M44" s="135">
        <v>0.61360719989157964</v>
      </c>
      <c r="N44" s="135">
        <v>2.6007242068267473</v>
      </c>
      <c r="O44" s="135">
        <v>0.20857362076916106</v>
      </c>
      <c r="P44" s="134"/>
      <c r="Q44" s="22">
        <v>73.550588086100376</v>
      </c>
      <c r="R44" s="134">
        <v>63.641854039076513</v>
      </c>
      <c r="S44" s="134">
        <v>60.671800528178501</v>
      </c>
      <c r="T44" s="134">
        <v>63.148925709495899</v>
      </c>
      <c r="U44" s="134"/>
      <c r="V44" s="133">
        <v>10873.913228258418</v>
      </c>
      <c r="W44" s="133">
        <v>660.81013067077208</v>
      </c>
      <c r="X44" s="133">
        <v>91783.609323004988</v>
      </c>
      <c r="Y44" s="133"/>
      <c r="Z44" s="135">
        <v>0.27990118223632943</v>
      </c>
      <c r="AA44" s="135">
        <v>0.10697690447732842</v>
      </c>
      <c r="AB44" s="135">
        <v>0.25565654224015399</v>
      </c>
      <c r="AC44" s="135"/>
      <c r="AD44" s="134">
        <v>9.9780054004605725E-2</v>
      </c>
      <c r="AE44" s="134">
        <v>0.16358381473614605</v>
      </c>
      <c r="AF44" s="134">
        <v>0.10445663913589708</v>
      </c>
    </row>
    <row r="45" spans="1:32" s="131" customFormat="1" ht="12" customHeight="1" x14ac:dyDescent="0.25">
      <c r="A45" s="84">
        <v>8</v>
      </c>
      <c r="B45" s="85" t="s">
        <v>0</v>
      </c>
      <c r="C45" s="132" t="s">
        <v>200</v>
      </c>
      <c r="D45" s="132"/>
      <c r="E45" s="21">
        <v>122.32541221407428</v>
      </c>
      <c r="F45" s="134"/>
      <c r="G45" s="22">
        <v>3.0116746288557197</v>
      </c>
      <c r="H45" s="134">
        <v>3.011328392366333</v>
      </c>
      <c r="I45" s="134">
        <v>2.9219253977925623</v>
      </c>
      <c r="J45" s="134">
        <v>3.070304850822366</v>
      </c>
      <c r="K45" s="134"/>
      <c r="L45" s="27">
        <v>8.0247647850410789E-2</v>
      </c>
      <c r="M45" s="135">
        <v>8.4883554415223599E-3</v>
      </c>
      <c r="N45" s="135">
        <v>4.0353704385772321E-2</v>
      </c>
      <c r="O45" s="135">
        <v>2.92941460500381E-3</v>
      </c>
      <c r="P45" s="134"/>
      <c r="Q45" s="22">
        <v>0.8875455596097318</v>
      </c>
      <c r="R45" s="134">
        <v>0.90788278225886931</v>
      </c>
      <c r="S45" s="134">
        <v>0.95785696439474732</v>
      </c>
      <c r="T45" s="134">
        <v>0.91896443212061707</v>
      </c>
      <c r="U45" s="134"/>
      <c r="V45" s="133">
        <v>11559.967738634561</v>
      </c>
      <c r="W45" s="133">
        <v>187.85208129791863</v>
      </c>
      <c r="X45" s="133">
        <v>98529.529731204078</v>
      </c>
      <c r="Y45" s="133"/>
      <c r="Z45" s="135">
        <v>0.99665171726054136</v>
      </c>
      <c r="AA45" s="135">
        <v>0.31899149693377427</v>
      </c>
      <c r="AB45" s="135">
        <v>0.48067017576892679</v>
      </c>
      <c r="AC45" s="135"/>
      <c r="AD45" s="134">
        <v>3.8145563891341002E-4</v>
      </c>
      <c r="AE45" s="134">
        <v>9.4896177397231329E-2</v>
      </c>
      <c r="AF45" s="134">
        <v>-6.3802957087061851E-2</v>
      </c>
    </row>
    <row r="46" spans="1:32" s="131" customFormat="1" ht="12" customHeight="1" x14ac:dyDescent="0.25">
      <c r="A46" s="84"/>
      <c r="B46" s="85" t="s">
        <v>5</v>
      </c>
      <c r="C46" s="132" t="s">
        <v>201</v>
      </c>
      <c r="D46" s="132"/>
      <c r="E46" s="21">
        <v>123.47297829224553</v>
      </c>
      <c r="F46" s="134"/>
      <c r="G46" s="22">
        <v>2.9146589625838297</v>
      </c>
      <c r="H46" s="134">
        <v>3.0120072059386556</v>
      </c>
      <c r="I46" s="134">
        <v>2.9315345751238531</v>
      </c>
      <c r="J46" s="134">
        <v>3.0513573013358872</v>
      </c>
      <c r="K46" s="134"/>
      <c r="L46" s="27">
        <v>8.2955737790335479E-2</v>
      </c>
      <c r="M46" s="135">
        <v>8.2343696746822997E-3</v>
      </c>
      <c r="N46" s="135">
        <v>3.8946196291870142E-2</v>
      </c>
      <c r="O46" s="135">
        <v>2.8625974268904498E-3</v>
      </c>
      <c r="P46" s="134"/>
      <c r="Q46" s="22">
        <v>0.92179084847860993</v>
      </c>
      <c r="R46" s="134">
        <v>0.87950512879505338</v>
      </c>
      <c r="S46" s="134">
        <v>0.92272969255409831</v>
      </c>
      <c r="T46" s="134">
        <v>0.89641438449272925</v>
      </c>
      <c r="U46" s="134"/>
      <c r="V46" s="133">
        <v>11529.644233268735</v>
      </c>
      <c r="W46" s="133">
        <v>682.80380775140077</v>
      </c>
      <c r="X46" s="133">
        <v>98182.645244914878</v>
      </c>
      <c r="Y46" s="133"/>
      <c r="Z46" s="135">
        <v>0.22147740548518391</v>
      </c>
      <c r="AA46" s="135">
        <v>0.85404855232966459</v>
      </c>
      <c r="AB46" s="135">
        <v>9.0388440969627393E-2</v>
      </c>
      <c r="AC46" s="135"/>
      <c r="AD46" s="134">
        <v>-0.11062740575371907</v>
      </c>
      <c r="AE46" s="134">
        <v>-1.8292130137792229E-2</v>
      </c>
      <c r="AF46" s="134">
        <v>-0.15248912322357291</v>
      </c>
    </row>
    <row r="47" spans="1:32" s="131" customFormat="1" ht="12" customHeight="1" x14ac:dyDescent="0.25">
      <c r="A47" s="84"/>
      <c r="B47" s="85" t="s">
        <v>13</v>
      </c>
      <c r="C47" s="132" t="s">
        <v>202</v>
      </c>
      <c r="D47" s="132"/>
      <c r="E47" s="21">
        <v>123.47297829224553</v>
      </c>
      <c r="F47" s="134"/>
      <c r="G47" s="22">
        <v>2.8978834674032994</v>
      </c>
      <c r="H47" s="134">
        <v>2.9845121730204736</v>
      </c>
      <c r="I47" s="134">
        <v>2.9380326234696179</v>
      </c>
      <c r="J47" s="134">
        <v>2.9830516667598976</v>
      </c>
      <c r="K47" s="134"/>
      <c r="L47" s="27">
        <v>8.4745661687340643E-2</v>
      </c>
      <c r="M47" s="135">
        <v>8.6389399475027499E-3</v>
      </c>
      <c r="N47" s="135">
        <v>4.0126308817060627E-2</v>
      </c>
      <c r="O47" s="135">
        <v>3.0283432912420298E-3</v>
      </c>
      <c r="P47" s="134"/>
      <c r="Q47" s="22">
        <v>0.94168019563748417</v>
      </c>
      <c r="R47" s="134">
        <v>0.92188367617532874</v>
      </c>
      <c r="S47" s="134">
        <v>0.9522386336482892</v>
      </c>
      <c r="T47" s="134">
        <v>0.94800271011622861</v>
      </c>
      <c r="U47" s="134"/>
      <c r="V47" s="133">
        <v>11509.050325112647</v>
      </c>
      <c r="W47" s="133">
        <v>684.63475761917164</v>
      </c>
      <c r="X47" s="133">
        <v>98117.608086430235</v>
      </c>
      <c r="Y47" s="133"/>
      <c r="Z47" s="135">
        <v>0.29914474799113844</v>
      </c>
      <c r="AA47" s="135">
        <v>0.67087059125381865</v>
      </c>
      <c r="AB47" s="135">
        <v>0.31844508564230745</v>
      </c>
      <c r="AC47" s="135"/>
      <c r="AD47" s="134">
        <v>-9.3947540598208978E-2</v>
      </c>
      <c r="AE47" s="134">
        <v>-4.2246328425913957E-2</v>
      </c>
      <c r="AF47" s="134">
        <v>-8.9840361319759712E-2</v>
      </c>
    </row>
    <row r="48" spans="1:32" s="131" customFormat="1" ht="12" customHeight="1" x14ac:dyDescent="0.25">
      <c r="A48" s="84"/>
      <c r="B48" s="85" t="s">
        <v>14</v>
      </c>
      <c r="C48" s="132" t="s">
        <v>203</v>
      </c>
      <c r="D48" s="132"/>
      <c r="E48" s="21">
        <v>122.60594992312511</v>
      </c>
      <c r="F48" s="134"/>
      <c r="G48" s="22">
        <v>2.9470066307945189</v>
      </c>
      <c r="H48" s="134">
        <v>2.961412611437523</v>
      </c>
      <c r="I48" s="134">
        <v>2.8686957186230511</v>
      </c>
      <c r="J48" s="134">
        <v>2.9668660173531403</v>
      </c>
      <c r="K48" s="134"/>
      <c r="L48" s="27">
        <v>8.0705490247628353E-2</v>
      </c>
      <c r="M48" s="135">
        <v>8.6474375872627393E-3</v>
      </c>
      <c r="N48" s="135">
        <v>4.0319984504614041E-2</v>
      </c>
      <c r="O48" s="135">
        <v>3.0060230103273202E-3</v>
      </c>
      <c r="P48" s="134"/>
      <c r="Q48" s="22">
        <v>0.89363229061314919</v>
      </c>
      <c r="R48" s="134">
        <v>0.92105762076604425</v>
      </c>
      <c r="S48" s="134">
        <v>0.95532243509835224</v>
      </c>
      <c r="T48" s="134">
        <v>0.9393232469473376</v>
      </c>
      <c r="U48" s="134"/>
      <c r="V48" s="133">
        <v>11465.455166422438</v>
      </c>
      <c r="W48" s="133">
        <v>681.98892904467073</v>
      </c>
      <c r="X48" s="133">
        <v>97764.600984961027</v>
      </c>
      <c r="Y48" s="133"/>
      <c r="Z48" s="135">
        <v>0.86319614336675765</v>
      </c>
      <c r="AA48" s="135">
        <v>0.40591219276192747</v>
      </c>
      <c r="AB48" s="135">
        <v>0.81500896458023842</v>
      </c>
      <c r="AC48" s="135"/>
      <c r="AD48" s="134">
        <v>-1.564556251193823E-2</v>
      </c>
      <c r="AE48" s="134">
        <v>8.2902236345421432E-2</v>
      </c>
      <c r="AF48" s="134">
        <v>-2.1143476526509219E-2</v>
      </c>
    </row>
    <row r="49" spans="1:32" s="131" customFormat="1" ht="12" customHeight="1" x14ac:dyDescent="0.25">
      <c r="A49" s="84">
        <v>9</v>
      </c>
      <c r="B49" s="85" t="s">
        <v>0</v>
      </c>
      <c r="C49" s="132" t="s">
        <v>204</v>
      </c>
      <c r="D49" s="132"/>
      <c r="E49" s="21">
        <v>121.73892155400468</v>
      </c>
      <c r="F49" s="134"/>
      <c r="G49" s="22">
        <v>3.091165482137963</v>
      </c>
      <c r="H49" s="134">
        <v>3.0498807142702118</v>
      </c>
      <c r="I49" s="134">
        <v>2.9771390451753699</v>
      </c>
      <c r="J49" s="134">
        <v>3.1096053414655542</v>
      </c>
      <c r="K49" s="134"/>
      <c r="L49" s="27">
        <v>6.4602203119349957E-2</v>
      </c>
      <c r="M49" s="135">
        <v>7.3397594520859203E-3</v>
      </c>
      <c r="N49" s="135">
        <v>3.3750488222849442E-2</v>
      </c>
      <c r="O49" s="135">
        <v>2.47286521950739E-3</v>
      </c>
      <c r="P49" s="134"/>
      <c r="Q49" s="22">
        <v>0.7127907481143978</v>
      </c>
      <c r="R49" s="134">
        <v>0.78081366871069902</v>
      </c>
      <c r="S49" s="134">
        <v>0.79886147954272946</v>
      </c>
      <c r="T49" s="134">
        <v>0.7721210283222727</v>
      </c>
      <c r="U49" s="134"/>
      <c r="V49" s="133">
        <v>11436.7348836905</v>
      </c>
      <c r="W49" s="133">
        <v>679.99018104124161</v>
      </c>
      <c r="X49" s="133">
        <v>97611.938343277609</v>
      </c>
      <c r="Y49" s="133"/>
      <c r="Z49" s="135">
        <v>0.5613961593373844</v>
      </c>
      <c r="AA49" s="135">
        <v>0.14641390544726776</v>
      </c>
      <c r="AB49" s="135">
        <v>0.79227094124685771</v>
      </c>
      <c r="AC49" s="135"/>
      <c r="AD49" s="134">
        <v>5.2920605484235793E-2</v>
      </c>
      <c r="AE49" s="134">
        <v>0.14539203727001787</v>
      </c>
      <c r="AF49" s="134">
        <v>-2.3884267085365059E-2</v>
      </c>
    </row>
    <row r="50" spans="1:32" s="131" customFormat="1" ht="12" customHeight="1" x14ac:dyDescent="0.25">
      <c r="A50" s="84"/>
      <c r="B50" s="85" t="s">
        <v>5</v>
      </c>
      <c r="C50" s="132" t="s">
        <v>205</v>
      </c>
      <c r="D50" s="132"/>
      <c r="E50" s="21">
        <v>121.73892155400468</v>
      </c>
      <c r="F50" s="134"/>
      <c r="G50" s="22">
        <v>2.7945938293129777</v>
      </c>
      <c r="H50" s="134">
        <v>2.9186431509383564</v>
      </c>
      <c r="I50" s="134">
        <v>2.9528483442828679</v>
      </c>
      <c r="J50" s="134">
        <v>2.9265585616817722</v>
      </c>
      <c r="K50" s="134"/>
      <c r="L50" s="27">
        <v>8.5016264790828716E-2</v>
      </c>
      <c r="M50" s="135">
        <v>8.3420594054050695E-3</v>
      </c>
      <c r="N50" s="135">
        <v>3.7457793718940251E-2</v>
      </c>
      <c r="O50" s="135">
        <v>2.87389364659807E-3</v>
      </c>
      <c r="P50" s="134"/>
      <c r="Q50" s="22">
        <v>0.93803003699723209</v>
      </c>
      <c r="R50" s="134">
        <v>0.88653285887469735</v>
      </c>
      <c r="S50" s="134">
        <v>0.88547097798998675</v>
      </c>
      <c r="T50" s="134">
        <v>0.8962616153505214</v>
      </c>
      <c r="U50" s="134"/>
      <c r="V50" s="133">
        <v>11413.617592289265</v>
      </c>
      <c r="W50" s="133">
        <v>170.77268669407283</v>
      </c>
      <c r="X50" s="133">
        <v>97378.382773106365</v>
      </c>
      <c r="Y50" s="133"/>
      <c r="Z50" s="135">
        <v>0.12489550489159795</v>
      </c>
      <c r="AA50" s="135">
        <v>9.0303040597092488E-2</v>
      </c>
      <c r="AB50" s="135">
        <v>0.10449521869324552</v>
      </c>
      <c r="AC50" s="135"/>
      <c r="AD50" s="134">
        <v>-0.13983797001523415</v>
      </c>
      <c r="AE50" s="134">
        <v>-0.17681102018144085</v>
      </c>
      <c r="AF50" s="134">
        <v>-0.14723037095301922</v>
      </c>
    </row>
    <row r="51" spans="1:32" s="131" customFormat="1" ht="12" customHeight="1" x14ac:dyDescent="0.25">
      <c r="A51" s="84"/>
      <c r="B51" s="85" t="s">
        <v>13</v>
      </c>
      <c r="C51" s="132" t="s">
        <v>206</v>
      </c>
      <c r="D51" s="132"/>
      <c r="E51" s="21">
        <v>120.87189318488426</v>
      </c>
      <c r="F51" s="134"/>
      <c r="G51" s="22">
        <v>2.809577347651484</v>
      </c>
      <c r="H51" s="134">
        <v>2.815863044657243</v>
      </c>
      <c r="I51" s="134">
        <v>2.8369397737090929</v>
      </c>
      <c r="J51" s="134">
        <v>2.840573908146629</v>
      </c>
      <c r="K51" s="134"/>
      <c r="L51" s="27">
        <v>7.9837362382649532E-2</v>
      </c>
      <c r="M51" s="135">
        <v>8.3462405270209993E-3</v>
      </c>
      <c r="N51" s="135">
        <v>3.6732811967352189E-2</v>
      </c>
      <c r="O51" s="135">
        <v>2.8786263520810202E-3</v>
      </c>
      <c r="P51" s="134"/>
      <c r="Q51" s="22">
        <v>0.87774596717449727</v>
      </c>
      <c r="R51" s="134">
        <v>0.88278750848939758</v>
      </c>
      <c r="S51" s="134">
        <v>0.86675301245661895</v>
      </c>
      <c r="T51" s="134">
        <v>0.89394370404431478</v>
      </c>
      <c r="U51" s="134"/>
      <c r="V51" s="133">
        <v>11306.307943912052</v>
      </c>
      <c r="W51" s="133">
        <v>675.65027967803803</v>
      </c>
      <c r="X51" s="133">
        <v>96557.216397677519</v>
      </c>
      <c r="Y51" s="133"/>
      <c r="Z51" s="135">
        <v>0.93793534546514123</v>
      </c>
      <c r="AA51" s="135">
        <v>0.75370060269325156</v>
      </c>
      <c r="AB51" s="135">
        <v>0.70321794570451712</v>
      </c>
      <c r="AC51" s="135"/>
      <c r="AD51" s="134">
        <v>-7.1207130625687504E-3</v>
      </c>
      <c r="AE51" s="134">
        <v>-3.1497641079515533E-2</v>
      </c>
      <c r="AF51" s="134">
        <v>-3.467472427398078E-2</v>
      </c>
    </row>
    <row r="52" spans="1:32" s="131" customFormat="1" ht="12" customHeight="1" x14ac:dyDescent="0.25">
      <c r="A52" s="428" t="s">
        <v>258</v>
      </c>
      <c r="B52" s="428"/>
      <c r="C52" s="132" t="s">
        <v>54</v>
      </c>
      <c r="D52" s="132"/>
      <c r="E52" s="21">
        <v>121.73892155400468</v>
      </c>
      <c r="F52" s="134"/>
      <c r="G52" s="22">
        <v>5.4566530237769637</v>
      </c>
      <c r="H52" s="134">
        <v>5.497777789158345</v>
      </c>
      <c r="I52" s="134">
        <v>5.4413564210355378</v>
      </c>
      <c r="J52" s="134">
        <v>5.5313193048886733</v>
      </c>
      <c r="K52" s="134"/>
      <c r="L52" s="27">
        <v>0.10681434815203317</v>
      </c>
      <c r="M52" s="135">
        <v>1.0554102665261959E-2</v>
      </c>
      <c r="N52" s="135">
        <v>5.3888873997050203E-2</v>
      </c>
      <c r="O52" s="135">
        <v>3.73974330819609E-3</v>
      </c>
      <c r="P52" s="134"/>
      <c r="Q52" s="22">
        <v>1.1785399793251754</v>
      </c>
      <c r="R52" s="134">
        <v>1.1220455112322425</v>
      </c>
      <c r="S52" s="134">
        <v>1.2728247746716441</v>
      </c>
      <c r="T52" s="134">
        <v>1.1660124691072093</v>
      </c>
      <c r="U52" s="134"/>
      <c r="V52" s="133">
        <v>11422.337835109956</v>
      </c>
      <c r="W52" s="133">
        <v>677.6166471178467</v>
      </c>
      <c r="X52" s="133">
        <v>97332.393367026656</v>
      </c>
      <c r="Y52" s="133"/>
      <c r="Z52" s="135">
        <v>0.68767898347106282</v>
      </c>
      <c r="AA52" s="135">
        <v>0.90317729174700068</v>
      </c>
      <c r="AB52" s="135">
        <v>0.48013546846219857</v>
      </c>
      <c r="AC52" s="135"/>
      <c r="AD52" s="134">
        <v>-3.6631620608912091E-2</v>
      </c>
      <c r="AE52" s="134">
        <v>1.217356057857377E-2</v>
      </c>
      <c r="AF52" s="134">
        <v>-6.4034718875727731E-2</v>
      </c>
    </row>
    <row r="53" spans="1:32" s="91" customFormat="1" ht="12.95" customHeight="1" x14ac:dyDescent="0.25">
      <c r="A53" s="84">
        <v>11</v>
      </c>
      <c r="B53" s="85" t="s">
        <v>0</v>
      </c>
      <c r="C53" s="132" t="s">
        <v>224</v>
      </c>
      <c r="D53" s="143"/>
      <c r="E53" s="21">
        <v>120.59135547583344</v>
      </c>
      <c r="F53" s="134"/>
      <c r="G53" s="27">
        <v>6.4497492788150215E-2</v>
      </c>
      <c r="H53" s="135">
        <v>8.2059785021302609E-2</v>
      </c>
      <c r="I53" s="135">
        <v>0.13211264159303154</v>
      </c>
      <c r="J53" s="135">
        <v>8.6597406480551822E-2</v>
      </c>
      <c r="K53" s="135"/>
      <c r="L53" s="30">
        <v>2.2461771247889301E-2</v>
      </c>
      <c r="M53" s="144">
        <v>2.5841135379458301E-3</v>
      </c>
      <c r="N53" s="144">
        <v>1.4327997908158301E-2</v>
      </c>
      <c r="O53" s="144">
        <v>9.0329950635354003E-4</v>
      </c>
      <c r="P53" s="134"/>
      <c r="Q53" s="44" t="s">
        <v>326</v>
      </c>
      <c r="R53" s="134" t="s">
        <v>326</v>
      </c>
      <c r="S53" s="134" t="s">
        <v>326</v>
      </c>
      <c r="T53" s="134" t="s">
        <v>326</v>
      </c>
      <c r="U53" s="134"/>
      <c r="V53" s="133" t="s">
        <v>326</v>
      </c>
      <c r="W53" s="133" t="s">
        <v>326</v>
      </c>
      <c r="X53" s="133" t="s">
        <v>326</v>
      </c>
      <c r="Y53" s="133"/>
      <c r="Z53" s="135">
        <v>0.48412041042448395</v>
      </c>
      <c r="AA53" s="135">
        <v>3.83077945942287E-2</v>
      </c>
      <c r="AB53" s="135">
        <v>0.38841420517356762</v>
      </c>
      <c r="AC53" s="135"/>
      <c r="AD53" s="134">
        <v>-6.7509568071205894E-2</v>
      </c>
      <c r="AE53" s="134">
        <v>-0.23043442918031831</v>
      </c>
      <c r="AF53" s="134">
        <v>-8.3840396991802235E-2</v>
      </c>
    </row>
    <row r="54" spans="1:32" s="91" customFormat="1" ht="12.95" customHeight="1" x14ac:dyDescent="0.25">
      <c r="A54" s="84"/>
      <c r="B54" s="85" t="s">
        <v>5</v>
      </c>
      <c r="C54" s="132" t="s">
        <v>225</v>
      </c>
      <c r="D54" s="86"/>
      <c r="E54" s="21">
        <v>120.59135547583344</v>
      </c>
      <c r="F54" s="134"/>
      <c r="G54" s="27">
        <v>8.7169571789606867E-2</v>
      </c>
      <c r="H54" s="135">
        <v>0.11579859402829872</v>
      </c>
      <c r="I54" s="135">
        <v>0.12901926643607231</v>
      </c>
      <c r="J54" s="135">
        <v>0.11692187523386158</v>
      </c>
      <c r="K54" s="135"/>
      <c r="L54" s="30">
        <v>2.5794529838834832E-2</v>
      </c>
      <c r="M54" s="144">
        <v>3.0179298887334899E-3</v>
      </c>
      <c r="N54" s="144">
        <v>1.4192800680682641E-2</v>
      </c>
      <c r="O54" s="144">
        <v>1.0339407878618601E-3</v>
      </c>
      <c r="P54" s="134"/>
      <c r="Q54" s="22" t="s">
        <v>326</v>
      </c>
      <c r="R54" s="134" t="s">
        <v>326</v>
      </c>
      <c r="S54" s="134" t="s">
        <v>326</v>
      </c>
      <c r="T54" s="134" t="s">
        <v>326</v>
      </c>
      <c r="U54" s="134"/>
      <c r="V54" s="133" t="s">
        <v>326</v>
      </c>
      <c r="W54" s="133" t="s">
        <v>326</v>
      </c>
      <c r="X54" s="133" t="s">
        <v>326</v>
      </c>
      <c r="Y54" s="133"/>
      <c r="Z54" s="135">
        <v>0.32787647035845968</v>
      </c>
      <c r="AA54" s="135">
        <v>0.202192296776872</v>
      </c>
      <c r="AB54" s="135">
        <v>0.30948861080188417</v>
      </c>
      <c r="AC54" s="135"/>
      <c r="AD54" s="134">
        <v>-9.5030921255572776E-2</v>
      </c>
      <c r="AE54" s="134">
        <v>-0.13538131060075242</v>
      </c>
      <c r="AF54" s="134">
        <v>-9.8533998776731413E-2</v>
      </c>
    </row>
    <row r="55" spans="1:32" s="91" customFormat="1" ht="12.95" customHeight="1" x14ac:dyDescent="0.25">
      <c r="A55" s="84"/>
      <c r="B55" s="85" t="s">
        <v>13</v>
      </c>
      <c r="C55" s="132" t="s">
        <v>226</v>
      </c>
      <c r="D55" s="86"/>
      <c r="E55" s="21">
        <v>119.72432710671302</v>
      </c>
      <c r="F55" s="134"/>
      <c r="G55" s="27">
        <v>7.9448321391512131E-2</v>
      </c>
      <c r="H55" s="135">
        <v>0.17620317111388548</v>
      </c>
      <c r="I55" s="135">
        <v>0.12592838102584442</v>
      </c>
      <c r="J55" s="135">
        <v>0.14987842223579581</v>
      </c>
      <c r="K55" s="135"/>
      <c r="L55" s="30">
        <v>2.4819703645709821E-2</v>
      </c>
      <c r="M55" s="144">
        <v>3.5972869136664601E-3</v>
      </c>
      <c r="N55" s="144">
        <v>1.4102014772357001E-2</v>
      </c>
      <c r="O55" s="144">
        <v>1.1498499820198199E-3</v>
      </c>
      <c r="P55" s="134"/>
      <c r="Q55" s="22" t="s">
        <v>326</v>
      </c>
      <c r="R55" s="134" t="s">
        <v>326</v>
      </c>
      <c r="S55" s="134" t="s">
        <v>326</v>
      </c>
      <c r="T55" s="134" t="s">
        <v>326</v>
      </c>
      <c r="U55" s="134"/>
      <c r="V55" s="133" t="s">
        <v>326</v>
      </c>
      <c r="W55" s="133" t="s">
        <v>326</v>
      </c>
      <c r="X55" s="133" t="s">
        <v>326</v>
      </c>
      <c r="Y55" s="133"/>
      <c r="Z55" s="135">
        <v>5.5995184193529104E-3</v>
      </c>
      <c r="AA55" s="135">
        <v>0.15232615283924758</v>
      </c>
      <c r="AB55" s="135">
        <v>3.0919054749965438E-2</v>
      </c>
      <c r="AC55" s="135"/>
      <c r="AD55" s="134">
        <v>-0.29489775500275661</v>
      </c>
      <c r="AE55" s="134">
        <v>-0.15406058073064044</v>
      </c>
      <c r="AF55" s="134">
        <v>-0.22358190985313708</v>
      </c>
    </row>
    <row r="56" spans="1:32" s="91" customFormat="1" ht="12.95" customHeight="1" x14ac:dyDescent="0.25">
      <c r="A56" s="84"/>
      <c r="B56" s="85" t="s">
        <v>14</v>
      </c>
      <c r="C56" s="132" t="s">
        <v>227</v>
      </c>
      <c r="D56" s="86"/>
      <c r="E56" s="21">
        <v>117.70973265942136</v>
      </c>
      <c r="F56" s="134"/>
      <c r="G56" s="27">
        <v>2.2097451490159941E-2</v>
      </c>
      <c r="H56" s="135">
        <v>3.4970985457457707E-2</v>
      </c>
      <c r="I56" s="135">
        <v>2.9393635732151611E-2</v>
      </c>
      <c r="J56" s="135">
        <v>3.5331545749612281E-2</v>
      </c>
      <c r="K56" s="135"/>
      <c r="L56" s="30">
        <v>1.3607092792621589E-2</v>
      </c>
      <c r="M56" s="144">
        <v>1.7337595838842199E-3</v>
      </c>
      <c r="N56" s="144">
        <v>7.1720214740166703E-3</v>
      </c>
      <c r="O56" s="144">
        <v>5.9480602988148002E-4</v>
      </c>
      <c r="P56" s="134"/>
      <c r="Q56" s="22" t="s">
        <v>326</v>
      </c>
      <c r="R56" s="134" t="s">
        <v>326</v>
      </c>
      <c r="S56" s="134" t="s">
        <v>326</v>
      </c>
      <c r="T56" s="134" t="s">
        <v>326</v>
      </c>
      <c r="U56" s="134"/>
      <c r="V56" s="133" t="s">
        <v>326</v>
      </c>
      <c r="W56" s="133" t="s">
        <v>326</v>
      </c>
      <c r="X56" s="133" t="s">
        <v>326</v>
      </c>
      <c r="Y56" s="133"/>
      <c r="Z56" s="135">
        <v>0.44861094387751599</v>
      </c>
      <c r="AA56" s="135">
        <v>0.6635704355045775</v>
      </c>
      <c r="AB56" s="135">
        <v>0.43690591572353998</v>
      </c>
      <c r="AC56" s="135"/>
      <c r="AD56" s="134">
        <v>-7.7815365077059939E-2</v>
      </c>
      <c r="AE56" s="134">
        <v>-4.6183655894262272E-2</v>
      </c>
      <c r="AF56" s="134">
        <v>-7.9773214075593346E-2</v>
      </c>
    </row>
    <row r="57" spans="1:32" s="91" customFormat="1" ht="12.95" customHeight="1" x14ac:dyDescent="0.25">
      <c r="A57" s="84"/>
      <c r="B57" s="85" t="s">
        <v>15</v>
      </c>
      <c r="C57" s="132" t="s">
        <v>228</v>
      </c>
      <c r="D57" s="86"/>
      <c r="E57" s="21">
        <v>117.70973265942136</v>
      </c>
      <c r="F57" s="134"/>
      <c r="G57" s="27">
        <v>3.921238669369697E-2</v>
      </c>
      <c r="H57" s="135">
        <v>5.9539480511737498E-2</v>
      </c>
      <c r="I57" s="135">
        <v>6.4421500833439033E-2</v>
      </c>
      <c r="J57" s="135">
        <v>5.4771527956139092E-2</v>
      </c>
      <c r="K57" s="135"/>
      <c r="L57" s="30">
        <v>1.796684408219347E-2</v>
      </c>
      <c r="M57" s="144">
        <v>2.2385376909860501E-3</v>
      </c>
      <c r="N57" s="144">
        <v>1.043910576277683E-2</v>
      </c>
      <c r="O57" s="144">
        <v>7.3414718083729999E-4</v>
      </c>
      <c r="P57" s="134"/>
      <c r="Q57" s="22" t="s">
        <v>326</v>
      </c>
      <c r="R57" s="134" t="s">
        <v>326</v>
      </c>
      <c r="S57" s="134" t="s">
        <v>326</v>
      </c>
      <c r="T57" s="134" t="s">
        <v>326</v>
      </c>
      <c r="U57" s="134"/>
      <c r="V57" s="133" t="s">
        <v>326</v>
      </c>
      <c r="W57" s="133" t="s">
        <v>326</v>
      </c>
      <c r="X57" s="133" t="s">
        <v>326</v>
      </c>
      <c r="Y57" s="133"/>
      <c r="Z57" s="135">
        <v>0.35306325766173174</v>
      </c>
      <c r="AA57" s="135">
        <v>0.29562002017458855</v>
      </c>
      <c r="AB57" s="135">
        <v>0.45834890232961756</v>
      </c>
      <c r="AC57" s="135"/>
      <c r="AD57" s="134">
        <v>-9.4314075961842825E-2</v>
      </c>
      <c r="AE57" s="134">
        <v>-0.11456510286330673</v>
      </c>
      <c r="AF57" s="134">
        <v>-7.3770601530910307E-2</v>
      </c>
    </row>
    <row r="58" spans="1:32" s="91" customFormat="1" ht="12.95" customHeight="1" x14ac:dyDescent="0.25">
      <c r="A58" s="84"/>
      <c r="B58" s="85" t="s">
        <v>16</v>
      </c>
      <c r="C58" s="132" t="s">
        <v>229</v>
      </c>
      <c r="D58" s="132"/>
      <c r="E58" s="21">
        <v>119.72432710671302</v>
      </c>
      <c r="F58" s="134"/>
      <c r="G58" s="27">
        <v>1.448374595327844E-2</v>
      </c>
      <c r="H58" s="135">
        <v>2.7384712313046549E-2</v>
      </c>
      <c r="I58" s="135">
        <v>4.0533545021480953E-2</v>
      </c>
      <c r="J58" s="135">
        <v>2.810789450984184E-2</v>
      </c>
      <c r="K58" s="135"/>
      <c r="L58" s="30">
        <v>1.096484474267917E-2</v>
      </c>
      <c r="M58" s="144">
        <v>1.5436698260401201E-3</v>
      </c>
      <c r="N58" s="144">
        <v>8.3652049655430199E-3</v>
      </c>
      <c r="O58" s="144">
        <v>5.3337785239905003E-4</v>
      </c>
      <c r="P58" s="134"/>
      <c r="Q58" s="22" t="s">
        <v>326</v>
      </c>
      <c r="R58" s="134" t="s">
        <v>326</v>
      </c>
      <c r="S58" s="134" t="s">
        <v>326</v>
      </c>
      <c r="T58" s="134" t="s">
        <v>326</v>
      </c>
      <c r="U58" s="134"/>
      <c r="V58" s="133" t="s">
        <v>326</v>
      </c>
      <c r="W58" s="133" t="s">
        <v>326</v>
      </c>
      <c r="X58" s="133" t="s">
        <v>326</v>
      </c>
      <c r="Y58" s="133"/>
      <c r="Z58" s="135">
        <v>0.38844238131367437</v>
      </c>
      <c r="AA58" s="135">
        <v>0.16468200040458314</v>
      </c>
      <c r="AB58" s="135">
        <v>0.36724707488883856</v>
      </c>
      <c r="AC58" s="135"/>
      <c r="AD58" s="134">
        <v>-9.1214309452052944E-2</v>
      </c>
      <c r="AE58" s="134">
        <v>-0.16414821129573332</v>
      </c>
      <c r="AF58" s="134">
        <v>-9.5617468890746293E-2</v>
      </c>
    </row>
    <row r="59" spans="1:32" s="131" customFormat="1" ht="12" customHeight="1" x14ac:dyDescent="0.25">
      <c r="A59" s="429" t="s">
        <v>259</v>
      </c>
      <c r="B59" s="429"/>
      <c r="C59" s="132" t="s">
        <v>122</v>
      </c>
      <c r="D59" s="132"/>
      <c r="E59" s="21">
        <v>115.69513821212971</v>
      </c>
      <c r="F59" s="134"/>
      <c r="G59" s="22">
        <v>1.4653002320639374</v>
      </c>
      <c r="H59" s="134">
        <v>1.5680331814092856</v>
      </c>
      <c r="I59" s="134">
        <v>1.6156093020552833</v>
      </c>
      <c r="J59" s="134">
        <v>1.6281147781290419</v>
      </c>
      <c r="K59" s="134"/>
      <c r="L59" s="27">
        <v>5.4308673385965713E-2</v>
      </c>
      <c r="M59" s="135">
        <v>6.2106801951442303E-3</v>
      </c>
      <c r="N59" s="135">
        <v>2.9168857132473101E-2</v>
      </c>
      <c r="O59" s="135">
        <v>2.2182555507706501E-3</v>
      </c>
      <c r="P59" s="134"/>
      <c r="Q59" s="22">
        <v>0.58415318492602353</v>
      </c>
      <c r="R59" s="134">
        <v>0.65439944469705014</v>
      </c>
      <c r="S59" s="134">
        <v>0.68537612154585903</v>
      </c>
      <c r="T59" s="134">
        <v>0.68600965869380925</v>
      </c>
      <c r="U59" s="134"/>
      <c r="V59" s="133">
        <v>11215.855872322743</v>
      </c>
      <c r="W59" s="133">
        <v>187.17012351683022</v>
      </c>
      <c r="X59" s="133">
        <v>95753.197337009871</v>
      </c>
      <c r="Y59" s="133"/>
      <c r="Z59" s="135">
        <v>9.2672666881465915E-2</v>
      </c>
      <c r="AA59" s="135">
        <v>1.5692171824645221E-2</v>
      </c>
      <c r="AB59" s="135">
        <v>1.072143451261574E-2</v>
      </c>
      <c r="AC59" s="135"/>
      <c r="AD59" s="134">
        <v>-0.15715147125449602</v>
      </c>
      <c r="AE59" s="134">
        <v>-0.22466666466909585</v>
      </c>
      <c r="AF59" s="134">
        <v>-0.23737473266100886</v>
      </c>
    </row>
    <row r="60" spans="1:32" s="131" customFormat="1" ht="12" customHeight="1" x14ac:dyDescent="0.25">
      <c r="A60" s="84">
        <v>13</v>
      </c>
      <c r="B60" s="85" t="s">
        <v>0</v>
      </c>
      <c r="C60" s="132" t="s">
        <v>207</v>
      </c>
      <c r="D60" s="132"/>
      <c r="E60" s="21">
        <v>117.42919495037054</v>
      </c>
      <c r="F60" s="134"/>
      <c r="G60" s="22">
        <v>5.1418081403138771</v>
      </c>
      <c r="H60" s="134">
        <v>5.4390028894285445</v>
      </c>
      <c r="I60" s="134">
        <v>5.1998819239186416</v>
      </c>
      <c r="J60" s="134">
        <v>5.4857094602000638</v>
      </c>
      <c r="K60" s="134"/>
      <c r="L60" s="27">
        <v>0.1472222937838924</v>
      </c>
      <c r="M60" s="135">
        <v>1.2717531605149809E-2</v>
      </c>
      <c r="N60" s="135">
        <v>6.5531462367028864E-2</v>
      </c>
      <c r="O60" s="135">
        <v>4.5027277411337696E-3</v>
      </c>
      <c r="P60" s="134"/>
      <c r="Q60" s="22">
        <v>1.5953707367679724</v>
      </c>
      <c r="R60" s="134">
        <v>1.3452965800794605</v>
      </c>
      <c r="S60" s="134">
        <v>1.5296989856714343</v>
      </c>
      <c r="T60" s="134">
        <v>1.3931540736807593</v>
      </c>
      <c r="U60" s="134"/>
      <c r="V60" s="133">
        <v>118.17321181710118</v>
      </c>
      <c r="W60" s="133">
        <v>660.32346159622739</v>
      </c>
      <c r="X60" s="133">
        <v>95845.178674002964</v>
      </c>
      <c r="Y60" s="133"/>
      <c r="Z60" s="135">
        <v>4.6581048596452811E-2</v>
      </c>
      <c r="AA60" s="135">
        <v>0.71127950773755577</v>
      </c>
      <c r="AB60" s="135">
        <v>7.5222843786874197E-3</v>
      </c>
      <c r="AC60" s="135"/>
      <c r="AD60" s="134">
        <v>-0.22045315424387088</v>
      </c>
      <c r="AE60" s="134">
        <v>-3.7674006106414443E-2</v>
      </c>
      <c r="AF60" s="134">
        <v>-0.24680421660262369</v>
      </c>
    </row>
    <row r="61" spans="1:32" s="131" customFormat="1" ht="12" customHeight="1" x14ac:dyDescent="0.25">
      <c r="A61" s="84"/>
      <c r="B61" s="85" t="s">
        <v>5</v>
      </c>
      <c r="C61" s="132" t="s">
        <v>208</v>
      </c>
      <c r="D61" s="132"/>
      <c r="E61" s="21">
        <v>117.42919495037054</v>
      </c>
      <c r="F61" s="134"/>
      <c r="G61" s="22">
        <v>5.4659690560846252</v>
      </c>
      <c r="H61" s="134">
        <v>5.151905558481805</v>
      </c>
      <c r="I61" s="134">
        <v>5.1242422027945445</v>
      </c>
      <c r="J61" s="134">
        <v>5.1848291250814729</v>
      </c>
      <c r="K61" s="134"/>
      <c r="L61" s="27">
        <v>0.15801744216628799</v>
      </c>
      <c r="M61" s="135">
        <v>1.5943309370290541E-2</v>
      </c>
      <c r="N61" s="135">
        <v>7.5868832728809954E-2</v>
      </c>
      <c r="O61" s="135">
        <v>5.5140381729367098E-3</v>
      </c>
      <c r="P61" s="134"/>
      <c r="Q61" s="22">
        <v>1.7123520945888375</v>
      </c>
      <c r="R61" s="134">
        <v>1.6706767412349945</v>
      </c>
      <c r="S61" s="134">
        <v>1.7639401768678629</v>
      </c>
      <c r="T61" s="134">
        <v>1.6910843491122507</v>
      </c>
      <c r="U61" s="134"/>
      <c r="V61" s="133">
        <v>11096.07558585989</v>
      </c>
      <c r="W61" s="133">
        <v>655.98545314863225</v>
      </c>
      <c r="X61" s="133">
        <v>94172.403449527061</v>
      </c>
      <c r="Y61" s="133"/>
      <c r="Z61" s="135">
        <v>4.281320191173827E-2</v>
      </c>
      <c r="AA61" s="135">
        <v>5.6232053208891443E-2</v>
      </c>
      <c r="AB61" s="135">
        <v>7.1801635509030279E-2</v>
      </c>
      <c r="AC61" s="135"/>
      <c r="AD61" s="134">
        <v>0.18793599796174204</v>
      </c>
      <c r="AE61" s="134">
        <v>0.19472784633634427</v>
      </c>
      <c r="AF61" s="134">
        <v>0.16624571825888443</v>
      </c>
    </row>
    <row r="62" spans="1:32" s="131" customFormat="1" ht="12" customHeight="1" x14ac:dyDescent="0.25">
      <c r="A62" s="84"/>
      <c r="B62" s="85" t="s">
        <v>13</v>
      </c>
      <c r="C62" s="132" t="s">
        <v>209</v>
      </c>
      <c r="D62" s="132"/>
      <c r="E62" s="21">
        <v>117.42919495037054</v>
      </c>
      <c r="F62" s="134"/>
      <c r="G62" s="22">
        <v>5.4224602142224132</v>
      </c>
      <c r="H62" s="134">
        <v>5.2144872862562162</v>
      </c>
      <c r="I62" s="134">
        <v>5.2891769502484696</v>
      </c>
      <c r="J62" s="134">
        <v>5.2815339575866771</v>
      </c>
      <c r="K62" s="134"/>
      <c r="L62" s="27">
        <v>0.12814934907280076</v>
      </c>
      <c r="M62" s="135">
        <v>1.333058490994239E-2</v>
      </c>
      <c r="N62" s="135">
        <v>6.5166203482938209E-2</v>
      </c>
      <c r="O62" s="135">
        <v>4.7161640568481903E-3</v>
      </c>
      <c r="P62" s="134"/>
      <c r="Q62" s="22">
        <v>1.3886872442479132</v>
      </c>
      <c r="R62" s="134">
        <v>1.4021507008769925</v>
      </c>
      <c r="S62" s="134">
        <v>1.5209394532507325</v>
      </c>
      <c r="T62" s="134">
        <v>1.4519896385779136</v>
      </c>
      <c r="U62" s="134"/>
      <c r="V62" s="133">
        <v>11178.889343089375</v>
      </c>
      <c r="W62" s="133">
        <v>660.156331512772</v>
      </c>
      <c r="X62" s="133">
        <v>94902.527018398803</v>
      </c>
      <c r="Y62" s="133"/>
      <c r="Z62" s="135">
        <v>0.10984703745898883</v>
      </c>
      <c r="AA62" s="135">
        <v>0.38230954172245513</v>
      </c>
      <c r="AB62" s="135">
        <v>0.29318613530113435</v>
      </c>
      <c r="AC62" s="135"/>
      <c r="AD62" s="134">
        <v>0.1483389977759261</v>
      </c>
      <c r="AE62" s="134">
        <v>8.8946670177214804E-2</v>
      </c>
      <c r="AF62" s="134">
        <v>9.7062421627704801E-2</v>
      </c>
    </row>
    <row r="63" spans="1:32" s="131" customFormat="1" ht="12" customHeight="1" x14ac:dyDescent="0.25">
      <c r="A63" s="84"/>
      <c r="B63" s="85" t="s">
        <v>14</v>
      </c>
      <c r="C63" s="132" t="s">
        <v>210</v>
      </c>
      <c r="D63" s="132"/>
      <c r="E63" s="21">
        <v>87.250287930255283</v>
      </c>
      <c r="F63" s="134"/>
      <c r="G63" s="22">
        <v>4.8678108842812211</v>
      </c>
      <c r="H63" s="134">
        <v>4.9401186581471821</v>
      </c>
      <c r="I63" s="134">
        <v>4.8352339897200975</v>
      </c>
      <c r="J63" s="134">
        <v>4.9851427417198524</v>
      </c>
      <c r="K63" s="134"/>
      <c r="L63" s="27">
        <v>0.19274434586409095</v>
      </c>
      <c r="M63" s="135">
        <v>1.6383739531210969E-2</v>
      </c>
      <c r="N63" s="135">
        <v>8.2060056120910246E-2</v>
      </c>
      <c r="O63" s="135">
        <v>5.7675961716038204E-3</v>
      </c>
      <c r="P63" s="134"/>
      <c r="Q63" s="22">
        <v>1.8003837372846394</v>
      </c>
      <c r="R63" s="134">
        <v>1.6413671528516818</v>
      </c>
      <c r="S63" s="134">
        <v>1.8010206714725501</v>
      </c>
      <c r="T63" s="134">
        <v>1.6904645492326735</v>
      </c>
      <c r="U63" s="134"/>
      <c r="V63" s="133">
        <v>87.501139695329243</v>
      </c>
      <c r="W63" s="133">
        <v>566.94710405034846</v>
      </c>
      <c r="X63" s="133">
        <v>85991.042151001078</v>
      </c>
      <c r="Y63" s="133"/>
      <c r="Z63" s="135">
        <v>0.70945686197713353</v>
      </c>
      <c r="AA63" s="135">
        <v>0.87650553963958766</v>
      </c>
      <c r="AB63" s="135">
        <v>0.51701695347086973</v>
      </c>
      <c r="AC63" s="135"/>
      <c r="AD63" s="134">
        <v>-4.4015301704192392E-2</v>
      </c>
      <c r="AE63" s="134">
        <v>1.8088991199481569E-2</v>
      </c>
      <c r="AF63" s="134">
        <v>-6.9403382179610049E-2</v>
      </c>
    </row>
    <row r="64" spans="1:32" s="147" customFormat="1" ht="12" customHeight="1" x14ac:dyDescent="0.25">
      <c r="A64" s="145"/>
      <c r="B64" s="146" t="s">
        <v>15</v>
      </c>
      <c r="C64" s="132" t="s">
        <v>211</v>
      </c>
      <c r="D64" s="132"/>
      <c r="E64" s="21">
        <v>105.34162826662059</v>
      </c>
      <c r="F64" s="134"/>
      <c r="G64" s="22">
        <v>5.1540161494958223</v>
      </c>
      <c r="H64" s="134">
        <v>4.8113942520562816</v>
      </c>
      <c r="I64" s="134">
        <v>4.9553291593447462</v>
      </c>
      <c r="J64" s="134">
        <v>4.9158422778765676</v>
      </c>
      <c r="K64" s="134"/>
      <c r="L64" s="27">
        <v>0.16006270945009002</v>
      </c>
      <c r="M64" s="135">
        <v>1.6688040451905341E-2</v>
      </c>
      <c r="N64" s="135">
        <v>7.6419672339943304E-2</v>
      </c>
      <c r="O64" s="135">
        <v>5.7025047890384003E-3</v>
      </c>
      <c r="P64" s="134"/>
      <c r="Q64" s="22">
        <v>1.642820742157975</v>
      </c>
      <c r="R64" s="134">
        <v>1.6795515394877909</v>
      </c>
      <c r="S64" s="134">
        <v>1.7584477544804427</v>
      </c>
      <c r="T64" s="134">
        <v>1.7068644010991394</v>
      </c>
      <c r="U64" s="134"/>
      <c r="V64" s="133">
        <v>10232.561143714562</v>
      </c>
      <c r="W64" s="133">
        <v>632.82045323167927</v>
      </c>
      <c r="X64" s="133">
        <v>89694.824334880817</v>
      </c>
      <c r="Y64" s="133"/>
      <c r="Z64" s="135">
        <v>3.7240270238192763E-2</v>
      </c>
      <c r="AA64" s="135">
        <v>0.28485300006884429</v>
      </c>
      <c r="AB64" s="135">
        <v>0.15232142824967043</v>
      </c>
      <c r="AC64" s="135"/>
      <c r="AD64" s="134">
        <v>0.20404106962910057</v>
      </c>
      <c r="AE64" s="134">
        <v>0.11419370797137585</v>
      </c>
      <c r="AF64" s="134">
        <v>0.13954481268274144</v>
      </c>
    </row>
    <row r="65" spans="1:32" s="147" customFormat="1" ht="12" customHeight="1" x14ac:dyDescent="0.25">
      <c r="A65" s="145">
        <v>14</v>
      </c>
      <c r="B65" s="146" t="s">
        <v>0</v>
      </c>
      <c r="C65" s="132" t="s">
        <v>141</v>
      </c>
      <c r="D65" s="132"/>
      <c r="E65" s="21">
        <v>109.65135487025472</v>
      </c>
      <c r="F65" s="134"/>
      <c r="G65" s="22">
        <v>3.2374996803955138</v>
      </c>
      <c r="H65" s="134">
        <v>3.1786106345310721</v>
      </c>
      <c r="I65" s="134">
        <v>3.1079676996877228</v>
      </c>
      <c r="J65" s="134">
        <v>3.1746987731726315</v>
      </c>
      <c r="K65" s="134"/>
      <c r="L65" s="27">
        <v>6.77609218513614E-2</v>
      </c>
      <c r="M65" s="135">
        <v>7.2142051024987998E-3</v>
      </c>
      <c r="N65" s="135">
        <v>3.4879458716122289E-2</v>
      </c>
      <c r="O65" s="135">
        <v>2.5117879394653702E-3</v>
      </c>
      <c r="P65" s="134"/>
      <c r="Q65" s="22">
        <v>0.70955539556467329</v>
      </c>
      <c r="R65" s="134">
        <v>0.74178068683013898</v>
      </c>
      <c r="S65" s="134">
        <v>0.79215225657964594</v>
      </c>
      <c r="T65" s="134">
        <v>0.75598565390847483</v>
      </c>
      <c r="U65" s="134"/>
      <c r="V65" s="133">
        <v>10680.063206855004</v>
      </c>
      <c r="W65" s="133">
        <v>623.44721745904985</v>
      </c>
      <c r="X65" s="133">
        <v>90693.668800987783</v>
      </c>
      <c r="Y65" s="133"/>
      <c r="Z65" s="135">
        <v>0.40803124379597477</v>
      </c>
      <c r="AA65" s="135">
        <v>0.11405304448436551</v>
      </c>
      <c r="AB65" s="135">
        <v>0.38462191259686396</v>
      </c>
      <c r="AC65" s="135"/>
      <c r="AD65" s="134">
        <v>7.9423102650897262E-2</v>
      </c>
      <c r="AE65" s="134">
        <v>0.16641043787003434</v>
      </c>
      <c r="AF65" s="134">
        <v>8.3077484635880022E-2</v>
      </c>
    </row>
    <row r="66" spans="1:32" s="147" customFormat="1" ht="12" customHeight="1" x14ac:dyDescent="0.25">
      <c r="A66" s="145"/>
      <c r="B66" s="146" t="s">
        <v>5</v>
      </c>
      <c r="C66" s="132" t="s">
        <v>212</v>
      </c>
      <c r="D66" s="132"/>
      <c r="E66" s="21">
        <v>110.79892094842596</v>
      </c>
      <c r="F66" s="134"/>
      <c r="G66" s="22">
        <v>3.0625042744009296</v>
      </c>
      <c r="H66" s="134">
        <v>3.0695954148990694</v>
      </c>
      <c r="I66" s="134">
        <v>3.0693338513074262</v>
      </c>
      <c r="J66" s="134">
        <v>3.0878733903771902</v>
      </c>
      <c r="K66" s="134"/>
      <c r="L66" s="27">
        <v>7.9988469524450531E-2</v>
      </c>
      <c r="M66" s="135">
        <v>8.0099497354739601E-3</v>
      </c>
      <c r="N66" s="135">
        <v>3.835410265042738E-2</v>
      </c>
      <c r="O66" s="135">
        <v>2.78390207962746E-3</v>
      </c>
      <c r="P66" s="134"/>
      <c r="Q66" s="22">
        <v>0.84196716000151994</v>
      </c>
      <c r="R66" s="134">
        <v>0.8201436157270543</v>
      </c>
      <c r="S66" s="134">
        <v>0.86766141311142198</v>
      </c>
      <c r="T66" s="134">
        <v>0.83436552035754097</v>
      </c>
      <c r="U66" s="134"/>
      <c r="V66" s="133">
        <v>10592.635329740668</v>
      </c>
      <c r="W66" s="133">
        <v>620.57138520634339</v>
      </c>
      <c r="X66" s="133">
        <v>89935.362762297373</v>
      </c>
      <c r="Y66" s="133"/>
      <c r="Z66" s="135">
        <v>0.92788479412006963</v>
      </c>
      <c r="AA66" s="135">
        <v>0.93983270303693289</v>
      </c>
      <c r="AB66" s="135">
        <v>0.74908397914331248</v>
      </c>
      <c r="AC66" s="135"/>
      <c r="AD66" s="134">
        <v>-8.6438024696938592E-3</v>
      </c>
      <c r="AE66" s="134">
        <v>-7.9121948421240606E-3</v>
      </c>
      <c r="AF66" s="134">
        <v>-3.0404938720706869E-2</v>
      </c>
    </row>
    <row r="67" spans="1:32" s="147" customFormat="1" ht="12" customHeight="1" x14ac:dyDescent="0.25">
      <c r="A67" s="136"/>
      <c r="B67" s="137" t="s">
        <v>13</v>
      </c>
      <c r="C67" s="139" t="s">
        <v>213</v>
      </c>
      <c r="D67" s="139"/>
      <c r="E67" s="25">
        <v>110.79892094842596</v>
      </c>
      <c r="F67" s="141"/>
      <c r="G67" s="26">
        <v>3.1113971963371219</v>
      </c>
      <c r="H67" s="141">
        <v>3.0898624694042853</v>
      </c>
      <c r="I67" s="141">
        <v>3.1699018344852536</v>
      </c>
      <c r="J67" s="141">
        <v>3.1286075469637984</v>
      </c>
      <c r="K67" s="141"/>
      <c r="L67" s="29">
        <v>8.2468346487456226E-2</v>
      </c>
      <c r="M67" s="142">
        <v>8.6623304228353407E-3</v>
      </c>
      <c r="N67" s="142">
        <v>3.8861450969179173E-2</v>
      </c>
      <c r="O67" s="142">
        <v>2.9457651614334399E-3</v>
      </c>
      <c r="P67" s="141"/>
      <c r="Q67" s="26">
        <v>0.86807060936251634</v>
      </c>
      <c r="R67" s="141">
        <v>0.88670388295517777</v>
      </c>
      <c r="S67" s="141">
        <v>0.88091579373654294</v>
      </c>
      <c r="T67" s="141">
        <v>0.88243587211251007</v>
      </c>
      <c r="U67" s="141"/>
      <c r="V67" s="140">
        <v>10587.02414134579</v>
      </c>
      <c r="W67" s="140">
        <v>622.64230505455009</v>
      </c>
      <c r="X67" s="140">
        <v>89845.49291693019</v>
      </c>
      <c r="Y67" s="140"/>
      <c r="Z67" s="142">
        <v>0.79922724078745166</v>
      </c>
      <c r="AA67" s="142">
        <v>0.52522216530653631</v>
      </c>
      <c r="AB67" s="142">
        <v>0.83743936912806993</v>
      </c>
      <c r="AC67" s="142"/>
      <c r="AD67" s="141">
        <v>2.429150564433109E-2</v>
      </c>
      <c r="AE67" s="141">
        <v>-6.6583609205133232E-2</v>
      </c>
      <c r="AF67" s="141">
        <v>-1.950361582568606E-2</v>
      </c>
    </row>
    <row r="68" spans="1:32" s="131" customFormat="1" ht="12" customHeight="1" x14ac:dyDescent="0.25">
      <c r="A68" s="84"/>
      <c r="B68" s="85" t="s">
        <v>14</v>
      </c>
      <c r="C68" s="132" t="s">
        <v>214</v>
      </c>
      <c r="D68" s="132"/>
      <c r="E68" s="21">
        <v>108.7843265011343</v>
      </c>
      <c r="F68" s="134"/>
      <c r="G68" s="22">
        <v>2.6275940808727594</v>
      </c>
      <c r="H68" s="134">
        <v>2.7371456356732788</v>
      </c>
      <c r="I68" s="134">
        <v>2.6595814178266695</v>
      </c>
      <c r="J68" s="134">
        <v>2.760886587740158</v>
      </c>
      <c r="K68" s="134"/>
      <c r="L68" s="27">
        <v>0.10264424233179309</v>
      </c>
      <c r="M68" s="135">
        <v>9.4031261397871692E-3</v>
      </c>
      <c r="N68" s="135">
        <v>4.4527567239538872E-2</v>
      </c>
      <c r="O68" s="135">
        <v>3.2397332239217599E-3</v>
      </c>
      <c r="P68" s="134"/>
      <c r="Q68" s="22">
        <v>1.0705766255438938</v>
      </c>
      <c r="R68" s="134">
        <v>0.96255786447574965</v>
      </c>
      <c r="S68" s="134">
        <v>1.0100984564309159</v>
      </c>
      <c r="T68" s="134">
        <v>0.97080759051910404</v>
      </c>
      <c r="U68" s="134"/>
      <c r="V68" s="133">
        <v>109.60093144058685</v>
      </c>
      <c r="W68" s="133">
        <v>621.38396718477304</v>
      </c>
      <c r="X68" s="133">
        <v>107.99918420501818</v>
      </c>
      <c r="Y68" s="133"/>
      <c r="Z68" s="135">
        <v>0.29018926177506804</v>
      </c>
      <c r="AA68" s="135">
        <v>0.76661711484643291</v>
      </c>
      <c r="AB68" s="135">
        <v>0.19707282221563019</v>
      </c>
      <c r="AC68" s="135"/>
      <c r="AD68" s="134">
        <v>-0.11367585686523562</v>
      </c>
      <c r="AE68" s="134">
        <v>-3.1334152001770352E-2</v>
      </c>
      <c r="AF68" s="134">
        <v>-0.13728286051506369</v>
      </c>
    </row>
    <row r="69" spans="1:32" s="131" customFormat="1" ht="12" customHeight="1" x14ac:dyDescent="0.25">
      <c r="A69" s="84"/>
      <c r="B69" s="85" t="s">
        <v>15</v>
      </c>
      <c r="C69" s="132" t="s">
        <v>215</v>
      </c>
      <c r="D69" s="132"/>
      <c r="E69" s="21">
        <v>109.65135487025472</v>
      </c>
      <c r="F69" s="134"/>
      <c r="G69" s="22">
        <v>2.7740799021447766</v>
      </c>
      <c r="H69" s="134">
        <v>2.9916006594983351</v>
      </c>
      <c r="I69" s="134">
        <v>2.9609942259632782</v>
      </c>
      <c r="J69" s="134">
        <v>2.9878840791472547</v>
      </c>
      <c r="K69" s="134"/>
      <c r="L69" s="27">
        <v>8.4080920809602722E-2</v>
      </c>
      <c r="M69" s="135">
        <v>8.5274830505565995E-3</v>
      </c>
      <c r="N69" s="135">
        <v>3.9870354299338863E-2</v>
      </c>
      <c r="O69" s="135">
        <v>2.98338576462514E-3</v>
      </c>
      <c r="P69" s="134"/>
      <c r="Q69" s="22">
        <v>0.88044951860850429</v>
      </c>
      <c r="R69" s="134">
        <v>0.87191575974184155</v>
      </c>
      <c r="S69" s="134">
        <v>0.90346550260723091</v>
      </c>
      <c r="T69" s="134">
        <v>0.89338693638357247</v>
      </c>
      <c r="U69" s="134"/>
      <c r="V69" s="133">
        <v>10562.249050515218</v>
      </c>
      <c r="W69" s="133">
        <v>621.13067659031424</v>
      </c>
      <c r="X69" s="133">
        <v>89780.376696988838</v>
      </c>
      <c r="Y69" s="133"/>
      <c r="Z69" s="135">
        <v>9.3760690700810494E-3</v>
      </c>
      <c r="AA69" s="135">
        <v>4.8678478448072139E-2</v>
      </c>
      <c r="AB69" s="135">
        <v>1.226327015032721E-2</v>
      </c>
      <c r="AC69" s="135"/>
      <c r="AD69" s="134">
        <v>-0.24944927423498539</v>
      </c>
      <c r="AE69" s="134">
        <v>-0.20780220005296687</v>
      </c>
      <c r="AF69" s="134">
        <v>-0.23932283785657865</v>
      </c>
    </row>
    <row r="70" spans="1:32" s="131" customFormat="1" ht="12" customHeight="1" x14ac:dyDescent="0.25">
      <c r="A70" s="84"/>
      <c r="B70" s="85" t="s">
        <v>16</v>
      </c>
      <c r="C70" s="132" t="s">
        <v>216</v>
      </c>
      <c r="D70" s="132"/>
      <c r="E70" s="21">
        <v>107.91729813201388</v>
      </c>
      <c r="F70" s="134"/>
      <c r="G70" s="22">
        <v>2.8051860637671351</v>
      </c>
      <c r="H70" s="134">
        <v>2.9601625594569354</v>
      </c>
      <c r="I70" s="134">
        <v>2.8826632371905241</v>
      </c>
      <c r="J70" s="134">
        <v>2.9505828419430777</v>
      </c>
      <c r="K70" s="134"/>
      <c r="L70" s="27">
        <v>9.8486550673724194E-2</v>
      </c>
      <c r="M70" s="135">
        <v>8.7125545612208692E-3</v>
      </c>
      <c r="N70" s="135">
        <v>4.1955076144231107E-2</v>
      </c>
      <c r="O70" s="135">
        <v>3.0539052637288001E-3</v>
      </c>
      <c r="P70" s="134"/>
      <c r="Q70" s="22">
        <v>1.0231103051851589</v>
      </c>
      <c r="R70" s="134">
        <v>0.89020398964863801</v>
      </c>
      <c r="S70" s="134">
        <v>0.95089710160686425</v>
      </c>
      <c r="T70" s="134">
        <v>0.91350150064446489</v>
      </c>
      <c r="U70" s="134"/>
      <c r="V70" s="133">
        <v>108.59723745164921</v>
      </c>
      <c r="W70" s="133">
        <v>148.22587869158519</v>
      </c>
      <c r="X70" s="133">
        <v>107.12300260166489</v>
      </c>
      <c r="Y70" s="133"/>
      <c r="Z70" s="135">
        <v>0.11991681785508893</v>
      </c>
      <c r="AA70" s="135">
        <v>0.47036385809774173</v>
      </c>
      <c r="AB70" s="135">
        <v>0.14298414971483403</v>
      </c>
      <c r="AC70" s="135"/>
      <c r="AD70" s="134">
        <v>-0.17380849299957082</v>
      </c>
      <c r="AE70" s="134">
        <v>-8.0391827055681347E-2</v>
      </c>
      <c r="AF70" s="134">
        <v>-0.1591400913370441</v>
      </c>
    </row>
    <row r="71" spans="1:32" s="131" customFormat="1" ht="12" customHeight="1" x14ac:dyDescent="0.25">
      <c r="A71" s="84"/>
      <c r="B71" s="85" t="s">
        <v>17</v>
      </c>
      <c r="C71" s="132" t="s">
        <v>217</v>
      </c>
      <c r="D71" s="132"/>
      <c r="E71" s="21">
        <v>107.91729813201388</v>
      </c>
      <c r="F71" s="134"/>
      <c r="G71" s="22">
        <v>2.2304466554199607</v>
      </c>
      <c r="H71" s="134">
        <v>2.379169685218542</v>
      </c>
      <c r="I71" s="134">
        <v>2.3711661907765111</v>
      </c>
      <c r="J71" s="134">
        <v>2.3877741571589874</v>
      </c>
      <c r="K71" s="134"/>
      <c r="L71" s="27">
        <v>0.10589501405778456</v>
      </c>
      <c r="M71" s="135">
        <v>9.5646898790238393E-3</v>
      </c>
      <c r="N71" s="135">
        <v>4.568768278617269E-2</v>
      </c>
      <c r="O71" s="135">
        <v>3.3143094071258102E-3</v>
      </c>
      <c r="P71" s="134"/>
      <c r="Q71" s="22">
        <v>1.100071831220625</v>
      </c>
      <c r="R71" s="134">
        <v>0.97666777854711018</v>
      </c>
      <c r="S71" s="134">
        <v>1.0344719586375009</v>
      </c>
      <c r="T71" s="134">
        <v>0.99109408145624256</v>
      </c>
      <c r="U71" s="134"/>
      <c r="V71" s="133">
        <v>108.66883085535579</v>
      </c>
      <c r="W71" s="133">
        <v>618.58880606318905</v>
      </c>
      <c r="X71" s="133">
        <v>89527.770549676105</v>
      </c>
      <c r="Y71" s="133"/>
      <c r="Z71" s="135">
        <v>0.16473720154065413</v>
      </c>
      <c r="AA71" s="135">
        <v>0.20452174708734883</v>
      </c>
      <c r="AB71" s="135">
        <v>9.9390422615324825E-2</v>
      </c>
      <c r="AC71" s="135"/>
      <c r="AD71" s="134">
        <v>-0.15206874307483903</v>
      </c>
      <c r="AE71" s="134">
        <v>-0.13451768037765335</v>
      </c>
      <c r="AF71" s="134">
        <v>-0.1587192517665319</v>
      </c>
    </row>
    <row r="72" spans="1:32" s="131" customFormat="1" ht="12" customHeight="1" x14ac:dyDescent="0.25">
      <c r="A72" s="84"/>
      <c r="B72" s="85" t="s">
        <v>18</v>
      </c>
      <c r="C72" s="132" t="s">
        <v>218</v>
      </c>
      <c r="D72" s="132"/>
      <c r="E72" s="21">
        <v>107.05026976289346</v>
      </c>
      <c r="F72" s="134"/>
      <c r="G72" s="22">
        <v>2.6376238481951941</v>
      </c>
      <c r="H72" s="134">
        <v>2.865150393230929</v>
      </c>
      <c r="I72" s="134">
        <v>2.8858164535140047</v>
      </c>
      <c r="J72" s="134">
        <v>2.8555183425332675</v>
      </c>
      <c r="K72" s="134"/>
      <c r="L72" s="27">
        <v>8.8240532755017073E-2</v>
      </c>
      <c r="M72" s="135">
        <v>8.8397776796551204E-3</v>
      </c>
      <c r="N72" s="135">
        <v>4.166965688967942E-2</v>
      </c>
      <c r="O72" s="135">
        <v>3.1857499593693399E-3</v>
      </c>
      <c r="P72" s="134"/>
      <c r="Q72" s="22">
        <v>0.91298155704029782</v>
      </c>
      <c r="R72" s="134">
        <v>0.90200190253818024</v>
      </c>
      <c r="S72" s="134">
        <v>0.94415587147999702</v>
      </c>
      <c r="T72" s="134">
        <v>0.95148165808154184</v>
      </c>
      <c r="U72" s="134"/>
      <c r="V72" s="133">
        <v>10517.003817233552</v>
      </c>
      <c r="W72" s="133">
        <v>618.44043822466529</v>
      </c>
      <c r="X72" s="133">
        <v>89307.641222100763</v>
      </c>
      <c r="Y72" s="133"/>
      <c r="Z72" s="135">
        <v>9.4383187660214592E-3</v>
      </c>
      <c r="AA72" s="135">
        <v>1.310977696980836E-2</v>
      </c>
      <c r="AB72" s="135">
        <v>1.7881901308911111E-2</v>
      </c>
      <c r="AC72" s="135"/>
      <c r="AD72" s="134">
        <v>-0.25221504750886131</v>
      </c>
      <c r="AE72" s="134">
        <v>-0.26434863469984476</v>
      </c>
      <c r="AF72" s="134">
        <v>-0.22901624115675104</v>
      </c>
    </row>
    <row r="73" spans="1:32" s="131" customFormat="1" ht="12" customHeight="1" x14ac:dyDescent="0.25">
      <c r="A73" s="84"/>
      <c r="B73" s="85" t="s">
        <v>19</v>
      </c>
      <c r="C73" s="132" t="s">
        <v>219</v>
      </c>
      <c r="D73" s="132"/>
      <c r="E73" s="21">
        <v>107.05026976289346</v>
      </c>
      <c r="F73" s="134"/>
      <c r="G73" s="22">
        <v>2.3583310507339035</v>
      </c>
      <c r="H73" s="134">
        <v>2.5492891851970612</v>
      </c>
      <c r="I73" s="134">
        <v>2.5247884693884552</v>
      </c>
      <c r="J73" s="134">
        <v>2.5665987595021913</v>
      </c>
      <c r="K73" s="134"/>
      <c r="L73" s="27">
        <v>9.4010089998842944E-2</v>
      </c>
      <c r="M73" s="135">
        <v>9.2508774211558491E-3</v>
      </c>
      <c r="N73" s="135">
        <v>4.3680854953770158E-2</v>
      </c>
      <c r="O73" s="135">
        <v>3.2749757276206398E-3</v>
      </c>
      <c r="P73" s="134"/>
      <c r="Q73" s="22">
        <v>0.9726763389216071</v>
      </c>
      <c r="R73" s="134">
        <v>0.94249497957765538</v>
      </c>
      <c r="S73" s="134">
        <v>0.9856378918284715</v>
      </c>
      <c r="T73" s="134">
        <v>0.97685520549447291</v>
      </c>
      <c r="U73" s="134"/>
      <c r="V73" s="133">
        <v>10484.928012207452</v>
      </c>
      <c r="W73" s="133">
        <v>614.20821135479491</v>
      </c>
      <c r="X73" s="133">
        <v>89075.179029973107</v>
      </c>
      <c r="Y73" s="133"/>
      <c r="Z73" s="135">
        <v>3.7103874645766373E-2</v>
      </c>
      <c r="AA73" s="135">
        <v>0.11191490457725882</v>
      </c>
      <c r="AB73" s="135">
        <v>2.748582305891158E-2</v>
      </c>
      <c r="AC73" s="135"/>
      <c r="AD73" s="134">
        <v>-0.20254253724433355</v>
      </c>
      <c r="AE73" s="134">
        <v>-0.16926516736529199</v>
      </c>
      <c r="AF73" s="134">
        <v>-0.21320331413215363</v>
      </c>
    </row>
    <row r="74" spans="1:32" s="131" customFormat="1" ht="12" customHeight="1" x14ac:dyDescent="0.25">
      <c r="A74" s="84">
        <v>15</v>
      </c>
      <c r="B74" s="85" t="s">
        <v>0</v>
      </c>
      <c r="C74" s="132" t="s">
        <v>239</v>
      </c>
      <c r="D74" s="132"/>
      <c r="E74" s="21">
        <v>106.48919434479183</v>
      </c>
      <c r="F74" s="134"/>
      <c r="G74" s="22">
        <v>12.769422064782706</v>
      </c>
      <c r="H74" s="134">
        <v>14.634121087529406</v>
      </c>
      <c r="I74" s="134">
        <v>12.393615795849339</v>
      </c>
      <c r="J74" s="134">
        <v>14.298296667758903</v>
      </c>
      <c r="K74" s="134"/>
      <c r="L74" s="27">
        <v>0.82616345979342865</v>
      </c>
      <c r="M74" s="135">
        <v>8.1508696950873843E-2</v>
      </c>
      <c r="N74" s="135">
        <v>0.34195692454817994</v>
      </c>
      <c r="O74" s="135">
        <v>2.78854066369916E-2</v>
      </c>
      <c r="P74" s="134"/>
      <c r="Q74" s="22">
        <v>8.5254783019668725</v>
      </c>
      <c r="R74" s="134">
        <v>8.3343916792932902</v>
      </c>
      <c r="S74" s="134">
        <v>7.7240038945391811</v>
      </c>
      <c r="T74" s="134">
        <v>8.3427987080549002</v>
      </c>
      <c r="U74" s="134"/>
      <c r="V74" s="133">
        <v>10559.871375381796</v>
      </c>
      <c r="W74" s="133">
        <v>614.6912018741441</v>
      </c>
      <c r="X74" s="133">
        <v>89614.078927022376</v>
      </c>
      <c r="Y74" s="133"/>
      <c r="Z74" s="135">
        <v>2.1660723813641671E-2</v>
      </c>
      <c r="AA74" s="135">
        <v>0.65405253532719243</v>
      </c>
      <c r="AB74" s="135">
        <v>5.8771914333150543E-2</v>
      </c>
      <c r="AC74" s="135"/>
      <c r="AD74" s="134">
        <v>-0.22368365483591324</v>
      </c>
      <c r="AE74" s="134">
        <v>4.7767813289737747E-2</v>
      </c>
      <c r="AF74" s="134">
        <v>-0.18325202594625062</v>
      </c>
    </row>
    <row r="75" spans="1:32" s="131" customFormat="1" ht="12" customHeight="1" x14ac:dyDescent="0.25">
      <c r="A75" s="84"/>
      <c r="B75" s="85" t="s">
        <v>5</v>
      </c>
      <c r="C75" s="132" t="s">
        <v>240</v>
      </c>
      <c r="D75" s="132"/>
      <c r="E75" s="21">
        <v>106.48919434479183</v>
      </c>
      <c r="F75" s="134"/>
      <c r="G75" s="22">
        <v>1.9853759644340632</v>
      </c>
      <c r="H75" s="134">
        <v>5.3896766692313891</v>
      </c>
      <c r="I75" s="134">
        <v>4.1964582893866682</v>
      </c>
      <c r="J75" s="134">
        <v>5.4617423634099342</v>
      </c>
      <c r="K75" s="134"/>
      <c r="L75" s="27">
        <v>0.43321392795269498</v>
      </c>
      <c r="M75" s="135">
        <v>6.4952510544999509E-2</v>
      </c>
      <c r="N75" s="135">
        <v>0.28109483731757434</v>
      </c>
      <c r="O75" s="135">
        <v>2.3031354847879399E-2</v>
      </c>
      <c r="P75" s="134"/>
      <c r="Q75" s="22">
        <v>4.4704905537628301</v>
      </c>
      <c r="R75" s="134">
        <v>6.6179418930975915</v>
      </c>
      <c r="S75" s="134">
        <v>6.3431609270387028</v>
      </c>
      <c r="T75" s="134">
        <v>6.8688149468009874</v>
      </c>
      <c r="U75" s="134"/>
      <c r="V75" s="133">
        <v>110.28462795483816</v>
      </c>
      <c r="W75" s="133">
        <v>205.45442074845866</v>
      </c>
      <c r="X75" s="133">
        <v>106.0863460875532</v>
      </c>
      <c r="Y75" s="133"/>
      <c r="Z75" s="135">
        <v>4.3643300000000002E-12</v>
      </c>
      <c r="AA75" s="135">
        <v>2.847190993242E-5</v>
      </c>
      <c r="AB75" s="135">
        <v>1.54994E-12</v>
      </c>
      <c r="AC75" s="135"/>
      <c r="AD75" s="134">
        <v>-0.51581732436430006</v>
      </c>
      <c r="AE75" s="134">
        <v>-0.36470971723539447</v>
      </c>
      <c r="AF75" s="134">
        <v>-0.50628149028471015</v>
      </c>
    </row>
    <row r="76" spans="1:32" s="131" customFormat="1" ht="12" customHeight="1" x14ac:dyDescent="0.25">
      <c r="A76" s="84"/>
      <c r="B76" s="85" t="s">
        <v>13</v>
      </c>
      <c r="C76" s="132" t="s">
        <v>241</v>
      </c>
      <c r="D76" s="132"/>
      <c r="E76" s="21">
        <v>106.48919434479183</v>
      </c>
      <c r="F76" s="134"/>
      <c r="G76" s="22">
        <v>1.4495217659401771</v>
      </c>
      <c r="H76" s="134">
        <v>2.4152034344143445</v>
      </c>
      <c r="I76" s="134">
        <v>2.2132458513079714</v>
      </c>
      <c r="J76" s="134">
        <v>2.3858765391953716</v>
      </c>
      <c r="K76" s="134"/>
      <c r="L76" s="27">
        <v>0.43083100779568684</v>
      </c>
      <c r="M76" s="135">
        <v>5.5411495887095132E-2</v>
      </c>
      <c r="N76" s="135">
        <v>0.25331684443220254</v>
      </c>
      <c r="O76" s="135">
        <v>1.8667320535294931E-2</v>
      </c>
      <c r="P76" s="134"/>
      <c r="Q76" s="22">
        <v>4.4459003424032382</v>
      </c>
      <c r="R76" s="134">
        <v>5.6545432465638354</v>
      </c>
      <c r="S76" s="134">
        <v>5.7124453020527621</v>
      </c>
      <c r="T76" s="134">
        <v>5.574465715641856</v>
      </c>
      <c r="U76" s="134"/>
      <c r="V76" s="133">
        <v>109.00774473359044</v>
      </c>
      <c r="W76" s="133">
        <v>186.40410351218981</v>
      </c>
      <c r="X76" s="133">
        <v>105.88565037332775</v>
      </c>
      <c r="Y76" s="133"/>
      <c r="Z76" s="135">
        <v>2.827051251125413E-2</v>
      </c>
      <c r="AA76" s="135">
        <v>0.12818131000730926</v>
      </c>
      <c r="AB76" s="135">
        <v>3.2138705401602942E-2</v>
      </c>
      <c r="AC76" s="135"/>
      <c r="AD76" s="134">
        <v>-0.17110770907767459</v>
      </c>
      <c r="AE76" s="134">
        <v>-0.1384748647741289</v>
      </c>
      <c r="AF76" s="134">
        <v>-0.16800823588241026</v>
      </c>
    </row>
    <row r="77" spans="1:32" s="131" customFormat="1" ht="12" customHeight="1" x14ac:dyDescent="0.25">
      <c r="A77" s="84"/>
      <c r="B77" s="85" t="s">
        <v>14</v>
      </c>
      <c r="C77" s="132" t="s">
        <v>242</v>
      </c>
      <c r="D77" s="132"/>
      <c r="E77" s="21">
        <v>105.62216597567141</v>
      </c>
      <c r="F77" s="134"/>
      <c r="G77" s="22">
        <v>10.179645859207278</v>
      </c>
      <c r="H77" s="134">
        <v>5.2575692072642397</v>
      </c>
      <c r="I77" s="134">
        <v>11.368246187410451</v>
      </c>
      <c r="J77" s="134">
        <v>5.6872197191171905</v>
      </c>
      <c r="K77" s="134"/>
      <c r="L77" s="27">
        <v>1.0627970971679113</v>
      </c>
      <c r="M77" s="135">
        <v>9.1652790140305002E-2</v>
      </c>
      <c r="N77" s="135">
        <v>0.56856935745742065</v>
      </c>
      <c r="O77" s="135">
        <v>3.376175976810563E-2</v>
      </c>
      <c r="P77" s="134"/>
      <c r="Q77" s="22">
        <v>10.922646896698311</v>
      </c>
      <c r="R77" s="134">
        <v>9.3371532064466169</v>
      </c>
      <c r="S77" s="134">
        <v>12.801365404076325</v>
      </c>
      <c r="T77" s="134">
        <v>10.062904475939227</v>
      </c>
      <c r="U77" s="134"/>
      <c r="V77" s="133">
        <v>106.18401771007592</v>
      </c>
      <c r="W77" s="133">
        <v>170.19414283203028</v>
      </c>
      <c r="X77" s="133">
        <v>104.83342825025764</v>
      </c>
      <c r="Y77" s="133"/>
      <c r="Z77" s="135">
        <v>1.108730780313E-5</v>
      </c>
      <c r="AA77" s="135">
        <v>0.32547199860661236</v>
      </c>
      <c r="AB77" s="135">
        <v>5.1136243133909998E-5</v>
      </c>
      <c r="AC77" s="135"/>
      <c r="AD77" s="134">
        <v>0.52618300006991103</v>
      </c>
      <c r="AE77" s="134">
        <v>-9.5091851227577545E-2</v>
      </c>
      <c r="AF77" s="134">
        <v>0.44638756626369452</v>
      </c>
    </row>
    <row r="78" spans="1:32" s="131" customFormat="1" ht="12" customHeight="1" x14ac:dyDescent="0.25">
      <c r="A78" s="84"/>
      <c r="B78" s="85" t="s">
        <v>223</v>
      </c>
      <c r="C78" s="132" t="s">
        <v>266</v>
      </c>
      <c r="D78" s="132"/>
      <c r="E78" s="21">
        <v>105.62216597567141</v>
      </c>
      <c r="F78" s="134"/>
      <c r="G78" s="22">
        <v>11.616440101504894</v>
      </c>
      <c r="H78" s="134">
        <v>7.6026272390950194</v>
      </c>
      <c r="I78" s="134">
        <v>13.565527409938516</v>
      </c>
      <c r="J78" s="134">
        <v>7.9883339017218455</v>
      </c>
      <c r="K78" s="134"/>
      <c r="L78" s="27">
        <v>1.1110710851592835</v>
      </c>
      <c r="M78" s="135">
        <v>0.10686420259912156</v>
      </c>
      <c r="N78" s="135">
        <v>0.60785555130322677</v>
      </c>
      <c r="O78" s="135">
        <v>3.8477846619953217E-2</v>
      </c>
      <c r="P78" s="134"/>
      <c r="Q78" s="22">
        <v>11.41877144063081</v>
      </c>
      <c r="R78" s="134">
        <v>10.860961205992888</v>
      </c>
      <c r="S78" s="134">
        <v>13.654415611979928</v>
      </c>
      <c r="T78" s="134">
        <v>11.438685332387294</v>
      </c>
      <c r="U78" s="134"/>
      <c r="V78" s="133">
        <v>106.56671116467786</v>
      </c>
      <c r="W78" s="133">
        <v>173.39593852879227</v>
      </c>
      <c r="X78" s="133">
        <v>88478.88287639241</v>
      </c>
      <c r="Y78" s="133"/>
      <c r="Z78" s="135">
        <v>4.9138870896833005E-4</v>
      </c>
      <c r="AA78" s="135">
        <v>0.12563156676451248</v>
      </c>
      <c r="AB78" s="135">
        <v>1.1232620954902801E-3</v>
      </c>
      <c r="AC78" s="135"/>
      <c r="AD78" s="134">
        <v>0.36936824779491068</v>
      </c>
      <c r="AE78" s="134">
        <v>-0.1465848454824909</v>
      </c>
      <c r="AF78" s="134">
        <v>0.31717925238457961</v>
      </c>
    </row>
    <row r="79" spans="1:32" s="131" customFormat="1" ht="12" customHeight="1" x14ac:dyDescent="0.25">
      <c r="A79" s="84"/>
      <c r="B79" s="85" t="s">
        <v>15</v>
      </c>
      <c r="C79" s="132" t="s">
        <v>243</v>
      </c>
      <c r="D79" s="132"/>
      <c r="E79" s="21">
        <v>106.48919434479183</v>
      </c>
      <c r="F79" s="134"/>
      <c r="G79" s="22">
        <v>2.131453510197677</v>
      </c>
      <c r="H79" s="134">
        <v>2.3891503237860916</v>
      </c>
      <c r="I79" s="134">
        <v>2.4787647372550889</v>
      </c>
      <c r="J79" s="134">
        <v>2.5330066516850462</v>
      </c>
      <c r="K79" s="134"/>
      <c r="L79" s="27">
        <v>0.48138786332570827</v>
      </c>
      <c r="M79" s="135">
        <v>4.3293917411468347E-2</v>
      </c>
      <c r="N79" s="135">
        <v>0.20948192628455359</v>
      </c>
      <c r="O79" s="135">
        <v>1.5749182441088111E-2</v>
      </c>
      <c r="P79" s="134"/>
      <c r="Q79" s="22">
        <v>4.9676147437453686</v>
      </c>
      <c r="R79" s="134">
        <v>4.3962512905146465</v>
      </c>
      <c r="S79" s="134">
        <v>4.7067772662676663</v>
      </c>
      <c r="T79" s="134">
        <v>4.6828178637885252</v>
      </c>
      <c r="U79" s="134"/>
      <c r="V79" s="133">
        <v>10415.737587739275</v>
      </c>
      <c r="W79" s="133">
        <v>609.32968099471259</v>
      </c>
      <c r="X79" s="133">
        <v>88513.901754778417</v>
      </c>
      <c r="Y79" s="133"/>
      <c r="Z79" s="135">
        <v>0.54788457819391712</v>
      </c>
      <c r="AA79" s="135">
        <v>0.4934489343767553</v>
      </c>
      <c r="AB79" s="135">
        <v>0.37654209928013826</v>
      </c>
      <c r="AC79" s="135"/>
      <c r="AD79" s="134">
        <v>-5.8535400105337441E-2</v>
      </c>
      <c r="AE79" s="134">
        <v>-7.3072632574030016E-2</v>
      </c>
      <c r="AF79" s="134">
        <v>-8.5743918830315305E-2</v>
      </c>
    </row>
    <row r="80" spans="1:32" s="131" customFormat="1" ht="12" customHeight="1" x14ac:dyDescent="0.25">
      <c r="A80" s="84"/>
      <c r="B80" s="85" t="s">
        <v>16</v>
      </c>
      <c r="C80" s="132" t="s">
        <v>244</v>
      </c>
      <c r="D80" s="132"/>
      <c r="E80" s="21">
        <v>104.47459989750017</v>
      </c>
      <c r="F80" s="134"/>
      <c r="G80" s="22">
        <v>10.208528078306992</v>
      </c>
      <c r="H80" s="134">
        <v>12.589628808611373</v>
      </c>
      <c r="I80" s="134">
        <v>11.279678123519151</v>
      </c>
      <c r="J80" s="134">
        <v>12.119325797973488</v>
      </c>
      <c r="K80" s="134"/>
      <c r="L80" s="27">
        <v>0.79934415212059218</v>
      </c>
      <c r="M80" s="135">
        <v>8.2366719608758049E-2</v>
      </c>
      <c r="N80" s="135">
        <v>0.38676849840572386</v>
      </c>
      <c r="O80" s="135">
        <v>2.848324178363414E-2</v>
      </c>
      <c r="P80" s="134"/>
      <c r="Q80" s="22">
        <v>8.1703217660665644</v>
      </c>
      <c r="R80" s="134">
        <v>8.3807104917603716</v>
      </c>
      <c r="S80" s="134">
        <v>8.7164214355088934</v>
      </c>
      <c r="T80" s="134">
        <v>8.4879384321297895</v>
      </c>
      <c r="U80" s="134"/>
      <c r="V80" s="133">
        <v>10455.282059313322</v>
      </c>
      <c r="W80" s="133">
        <v>610.36996708486231</v>
      </c>
      <c r="X80" s="133">
        <v>88905.059697825767</v>
      </c>
      <c r="Y80" s="133"/>
      <c r="Z80" s="135">
        <v>3.8578381960827799E-3</v>
      </c>
      <c r="AA80" s="135">
        <v>0.24818277670460676</v>
      </c>
      <c r="AB80" s="135">
        <v>2.1464553140534179E-2</v>
      </c>
      <c r="AC80" s="135"/>
      <c r="AD80" s="134">
        <v>-0.28418653853699061</v>
      </c>
      <c r="AE80" s="134">
        <v>-0.12417293325740629</v>
      </c>
      <c r="AF80" s="134">
        <v>-0.22512879920952039</v>
      </c>
    </row>
    <row r="81" spans="1:32" s="131" customFormat="1" ht="12" customHeight="1" x14ac:dyDescent="0.25">
      <c r="A81" s="84"/>
      <c r="B81" s="85" t="s">
        <v>17</v>
      </c>
      <c r="C81" s="132" t="s">
        <v>245</v>
      </c>
      <c r="D81" s="132"/>
      <c r="E81" s="21">
        <v>105.34162826662059</v>
      </c>
      <c r="F81" s="134"/>
      <c r="G81" s="22">
        <v>3.5126430367475394</v>
      </c>
      <c r="H81" s="134">
        <v>2.256846743795351</v>
      </c>
      <c r="I81" s="134">
        <v>3.8105951619615661</v>
      </c>
      <c r="J81" s="134">
        <v>3.2782267912928784</v>
      </c>
      <c r="K81" s="134"/>
      <c r="L81" s="27">
        <v>0.75790774967032093</v>
      </c>
      <c r="M81" s="135">
        <v>5.9952140173523391E-2</v>
      </c>
      <c r="N81" s="135">
        <v>0.3891120945752562</v>
      </c>
      <c r="O81" s="135">
        <v>2.632648048973471E-2</v>
      </c>
      <c r="P81" s="134"/>
      <c r="Q81" s="22">
        <v>7.7788672706988038</v>
      </c>
      <c r="R81" s="134">
        <v>6.0953392825857255</v>
      </c>
      <c r="S81" s="134">
        <v>8.7059384874574004</v>
      </c>
      <c r="T81" s="134">
        <v>7.8370831697697456</v>
      </c>
      <c r="U81" s="134"/>
      <c r="V81" s="133">
        <v>105.6514344873309</v>
      </c>
      <c r="W81" s="133">
        <v>603.93111986592862</v>
      </c>
      <c r="X81" s="133">
        <v>88721.619174349224</v>
      </c>
      <c r="Y81" s="133"/>
      <c r="Z81" s="135">
        <v>0.10155160917453519</v>
      </c>
      <c r="AA81" s="135">
        <v>0.74530700377445691</v>
      </c>
      <c r="AB81" s="135">
        <v>0.75898357499728075</v>
      </c>
      <c r="AC81" s="135"/>
      <c r="AD81" s="134">
        <v>0.20538143895619412</v>
      </c>
      <c r="AE81" s="134">
        <v>-3.4836175848868341E-2</v>
      </c>
      <c r="AF81" s="134">
        <v>2.9911419933938029E-2</v>
      </c>
    </row>
    <row r="82" spans="1:32" s="131" customFormat="1" ht="12" customHeight="1" x14ac:dyDescent="0.25">
      <c r="A82" s="84"/>
      <c r="B82" s="85" t="s">
        <v>18</v>
      </c>
      <c r="C82" s="132" t="s">
        <v>246</v>
      </c>
      <c r="D82" s="132"/>
      <c r="E82" s="21">
        <v>105.62216597567141</v>
      </c>
      <c r="F82" s="134"/>
      <c r="G82" s="22">
        <v>5.9648675708321353</v>
      </c>
      <c r="H82" s="134">
        <v>4.0393696444626297</v>
      </c>
      <c r="I82" s="134">
        <v>4.4232652908221137</v>
      </c>
      <c r="J82" s="134">
        <v>3.804986476629213</v>
      </c>
      <c r="K82" s="134"/>
      <c r="L82" s="27">
        <v>0.61835523974461049</v>
      </c>
      <c r="M82" s="135">
        <v>5.2718519436282862E-2</v>
      </c>
      <c r="N82" s="135">
        <v>0.25768988279889321</v>
      </c>
      <c r="O82" s="135">
        <v>1.909163055074882E-2</v>
      </c>
      <c r="P82" s="134"/>
      <c r="Q82" s="22">
        <v>6.3550003650287863</v>
      </c>
      <c r="R82" s="134">
        <v>5.3738968714325761</v>
      </c>
      <c r="S82" s="134">
        <v>5.806966130058135</v>
      </c>
      <c r="T82" s="134">
        <v>5.6951298809331332</v>
      </c>
      <c r="U82" s="134"/>
      <c r="V82" s="133">
        <v>10494.500166269836</v>
      </c>
      <c r="W82" s="133">
        <v>611.43520729495378</v>
      </c>
      <c r="X82" s="133">
        <v>89089.527362417488</v>
      </c>
      <c r="Y82" s="133"/>
      <c r="Z82" s="135">
        <v>2.5685941901511998E-4</v>
      </c>
      <c r="AA82" s="135">
        <v>1.491142778168654E-2</v>
      </c>
      <c r="AB82" s="135">
        <v>9.8356968873609995E-5</v>
      </c>
      <c r="AC82" s="135"/>
      <c r="AD82" s="134">
        <v>0.35759615127514027</v>
      </c>
      <c r="AE82" s="134">
        <v>0.26109609748435797</v>
      </c>
      <c r="AF82" s="134">
        <v>0.37919596086725732</v>
      </c>
    </row>
    <row r="83" spans="1:32" s="131" customFormat="1" ht="12" customHeight="1" x14ac:dyDescent="0.25">
      <c r="A83" s="429" t="s">
        <v>260</v>
      </c>
      <c r="B83" s="429"/>
      <c r="C83" s="132" t="s">
        <v>268</v>
      </c>
      <c r="D83" s="132"/>
      <c r="E83" s="21">
        <v>106.48919434479183</v>
      </c>
      <c r="F83" s="134"/>
      <c r="G83" s="22">
        <v>2.7869701386958141</v>
      </c>
      <c r="H83" s="134">
        <v>2.6198833662414232</v>
      </c>
      <c r="I83" s="134">
        <v>2.6192708516667853</v>
      </c>
      <c r="J83" s="134">
        <v>2.8038550796934936</v>
      </c>
      <c r="K83" s="134"/>
      <c r="L83" s="27">
        <v>0.10215902768006654</v>
      </c>
      <c r="M83" s="135">
        <v>1.0723356018506521E-2</v>
      </c>
      <c r="N83" s="135">
        <v>4.7588816444568652E-2</v>
      </c>
      <c r="O83" s="135">
        <v>3.70833188916429E-3</v>
      </c>
      <c r="P83" s="134"/>
      <c r="Q83" s="22">
        <v>1.0542158013793193</v>
      </c>
      <c r="R83" s="134">
        <v>1.0902661597211858</v>
      </c>
      <c r="S83" s="134">
        <v>1.0705929307555191</v>
      </c>
      <c r="T83" s="134">
        <v>1.1045689907796903</v>
      </c>
      <c r="U83" s="134"/>
      <c r="V83" s="133">
        <v>10441.705762645586</v>
      </c>
      <c r="W83" s="133">
        <v>610.59222161171988</v>
      </c>
      <c r="X83" s="133">
        <v>88825.912862022014</v>
      </c>
      <c r="Y83" s="133"/>
      <c r="Z83" s="135">
        <v>0.11553886250526268</v>
      </c>
      <c r="AA83" s="135">
        <v>0.14123653440209599</v>
      </c>
      <c r="AB83" s="135">
        <v>0.87472495170933573</v>
      </c>
      <c r="AC83" s="135"/>
      <c r="AD83" s="134">
        <v>0.15330356798344244</v>
      </c>
      <c r="AE83" s="134">
        <v>0.15705393872494322</v>
      </c>
      <c r="AF83" s="134">
        <v>-1.528726090568518E-2</v>
      </c>
    </row>
    <row r="84" spans="1:32" s="131" customFormat="1" ht="12" customHeight="1" x14ac:dyDescent="0.25">
      <c r="A84" s="148"/>
      <c r="B84" s="85" t="s">
        <v>223</v>
      </c>
      <c r="C84" s="132" t="s">
        <v>286</v>
      </c>
      <c r="D84" s="132"/>
      <c r="E84" s="21">
        <v>105.34162826662059</v>
      </c>
      <c r="F84" s="134"/>
      <c r="G84" s="22">
        <v>6.0511684726388708</v>
      </c>
      <c r="H84" s="134">
        <v>6.222501370057512</v>
      </c>
      <c r="I84" s="134">
        <v>5.4872910373181405</v>
      </c>
      <c r="J84" s="134">
        <v>6.7458575900051905</v>
      </c>
      <c r="K84" s="134"/>
      <c r="L84" s="27">
        <v>0.51186645894059735</v>
      </c>
      <c r="M84" s="135">
        <v>5.4759685355984487E-2</v>
      </c>
      <c r="N84" s="135">
        <v>0.23804240781549171</v>
      </c>
      <c r="O84" s="135">
        <v>1.9923129435847599E-2</v>
      </c>
      <c r="P84" s="134"/>
      <c r="Q84" s="22">
        <v>5.2535961614767839</v>
      </c>
      <c r="R84" s="134">
        <v>5.5568120956777793</v>
      </c>
      <c r="S84" s="134">
        <v>5.3461319819975319</v>
      </c>
      <c r="T84" s="134">
        <v>5.9194352576481961</v>
      </c>
      <c r="U84" s="134"/>
      <c r="V84" s="133">
        <v>10400.787896796872</v>
      </c>
      <c r="W84" s="133">
        <v>607.73652421035456</v>
      </c>
      <c r="X84" s="133">
        <v>88379.908920862494</v>
      </c>
      <c r="Y84" s="133"/>
      <c r="Z84" s="135">
        <v>0.75275377591637949</v>
      </c>
      <c r="AA84" s="135">
        <v>0.32378453777991067</v>
      </c>
      <c r="AB84" s="135">
        <v>0.22861507624645372</v>
      </c>
      <c r="AC84" s="135"/>
      <c r="AD84" s="134">
        <v>-3.0849378906935111E-2</v>
      </c>
      <c r="AE84" s="134">
        <v>0.10578601793343685</v>
      </c>
      <c r="AF84" s="134">
        <v>-0.11737204118986</v>
      </c>
    </row>
    <row r="85" spans="1:32" s="131" customFormat="1" ht="12" customHeight="1" x14ac:dyDescent="0.25">
      <c r="A85" s="84">
        <v>17</v>
      </c>
      <c r="B85" s="85" t="s">
        <v>0</v>
      </c>
      <c r="C85" s="149" t="s">
        <v>159</v>
      </c>
      <c r="D85" s="132"/>
      <c r="E85" s="21">
        <v>106.76973205384265</v>
      </c>
      <c r="F85" s="134"/>
      <c r="G85" s="22">
        <v>2.844702285158514</v>
      </c>
      <c r="H85" s="134">
        <v>2.7446168591751032</v>
      </c>
      <c r="I85" s="134">
        <v>2.8484459184260489</v>
      </c>
      <c r="J85" s="134">
        <v>2.8504748054310647</v>
      </c>
      <c r="K85" s="134"/>
      <c r="L85" s="27">
        <v>8.75203508497229E-2</v>
      </c>
      <c r="M85" s="135">
        <v>8.8419842126936897E-3</v>
      </c>
      <c r="N85" s="135">
        <v>3.8156092260969603E-2</v>
      </c>
      <c r="O85" s="135">
        <v>2.9951432314286098E-3</v>
      </c>
      <c r="P85" s="134"/>
      <c r="Q85" s="22">
        <v>0.90434288565884702</v>
      </c>
      <c r="R85" s="134">
        <v>0.89934956972859714</v>
      </c>
      <c r="S85" s="134">
        <v>0.85838805944844232</v>
      </c>
      <c r="T85" s="134">
        <v>0.89280661888430168</v>
      </c>
      <c r="U85" s="134"/>
      <c r="V85" s="133">
        <v>10450.415212888909</v>
      </c>
      <c r="W85" s="133">
        <v>610.87348185792075</v>
      </c>
      <c r="X85" s="133">
        <v>88959.307327458388</v>
      </c>
      <c r="Y85" s="133"/>
      <c r="Z85" s="135">
        <v>0.2526647387395583</v>
      </c>
      <c r="AA85" s="135">
        <v>0.96765430563599242</v>
      </c>
      <c r="AB85" s="135">
        <v>0.94676700335137309</v>
      </c>
      <c r="AC85" s="135"/>
      <c r="AD85" s="134">
        <v>0.11128018518663457</v>
      </c>
      <c r="AE85" s="134">
        <v>-4.3203110292353696E-3</v>
      </c>
      <c r="AF85" s="134">
        <v>-6.4654886018514698E-3</v>
      </c>
    </row>
    <row r="86" spans="1:32" s="131" customFormat="1" ht="12" customHeight="1" x14ac:dyDescent="0.25">
      <c r="A86" s="84"/>
      <c r="B86" s="85" t="s">
        <v>5</v>
      </c>
      <c r="C86" s="149" t="s">
        <v>160</v>
      </c>
      <c r="D86" s="132"/>
      <c r="E86" s="21">
        <v>105.62216597567141</v>
      </c>
      <c r="F86" s="134"/>
      <c r="G86" s="22">
        <v>2.6305494053166187</v>
      </c>
      <c r="H86" s="134">
        <v>2.6192246249525226</v>
      </c>
      <c r="I86" s="134">
        <v>2.6553523949423843</v>
      </c>
      <c r="J86" s="134">
        <v>2.6931899929936853</v>
      </c>
      <c r="K86" s="134"/>
      <c r="L86" s="27">
        <v>9.1522402137776529E-2</v>
      </c>
      <c r="M86" s="135">
        <v>9.1833362261571506E-3</v>
      </c>
      <c r="N86" s="135">
        <v>4.1684069090144778E-2</v>
      </c>
      <c r="O86" s="135">
        <v>3.1439639658855999E-3</v>
      </c>
      <c r="P86" s="134"/>
      <c r="Q86" s="22">
        <v>0.94059993610485215</v>
      </c>
      <c r="R86" s="134">
        <v>0.93254758563496332</v>
      </c>
      <c r="S86" s="134">
        <v>0.93298571171384748</v>
      </c>
      <c r="T86" s="134">
        <v>0.93565763854981099</v>
      </c>
      <c r="U86" s="134"/>
      <c r="V86" s="133">
        <v>10415.577744846301</v>
      </c>
      <c r="W86" s="133">
        <v>604.58991888343246</v>
      </c>
      <c r="X86" s="133">
        <v>88672.025461000754</v>
      </c>
      <c r="Y86" s="133"/>
      <c r="Z86" s="135">
        <v>0.90119009869921562</v>
      </c>
      <c r="AA86" s="135">
        <v>0.8042639985646225</v>
      </c>
      <c r="AB86" s="135">
        <v>0.4916875534681111</v>
      </c>
      <c r="AC86" s="135"/>
      <c r="AD86" s="134">
        <v>1.21428591711513E-2</v>
      </c>
      <c r="AE86" s="134">
        <v>-2.6546915818873411E-2</v>
      </c>
      <c r="AF86" s="134">
        <v>-6.694777413588765E-2</v>
      </c>
    </row>
    <row r="87" spans="1:32" s="131" customFormat="1" ht="12" customHeight="1" x14ac:dyDescent="0.25">
      <c r="A87" s="84"/>
      <c r="B87" s="85" t="s">
        <v>13</v>
      </c>
      <c r="C87" s="149" t="s">
        <v>161</v>
      </c>
      <c r="D87" s="132"/>
      <c r="E87" s="21">
        <v>106.76973205384265</v>
      </c>
      <c r="F87" s="134"/>
      <c r="G87" s="22">
        <v>3.0642502429771032</v>
      </c>
      <c r="H87" s="134">
        <v>3.0361975207390639</v>
      </c>
      <c r="I87" s="134">
        <v>2.9812612832720022</v>
      </c>
      <c r="J87" s="134">
        <v>3.0840558836699743</v>
      </c>
      <c r="K87" s="134"/>
      <c r="L87" s="27">
        <v>7.8142952769425622E-2</v>
      </c>
      <c r="M87" s="135">
        <v>8.0468697407970503E-3</v>
      </c>
      <c r="N87" s="135">
        <v>3.8716700370527442E-2</v>
      </c>
      <c r="O87" s="135">
        <v>2.7571450160254101E-3</v>
      </c>
      <c r="P87" s="134"/>
      <c r="Q87" s="22">
        <v>0.80744675627210549</v>
      </c>
      <c r="R87" s="134">
        <v>0.81704505140421846</v>
      </c>
      <c r="S87" s="134">
        <v>0.86991466056172584</v>
      </c>
      <c r="T87" s="134">
        <v>0.82064255588827306</v>
      </c>
      <c r="U87" s="134"/>
      <c r="V87" s="133">
        <v>10414.28071104732</v>
      </c>
      <c r="W87" s="133">
        <v>609.61306477616472</v>
      </c>
      <c r="X87" s="133">
        <v>88695.616048686512</v>
      </c>
      <c r="Y87" s="133"/>
      <c r="Z87" s="135">
        <v>0.72410009907872053</v>
      </c>
      <c r="AA87" s="135">
        <v>0.3650071261704787</v>
      </c>
      <c r="AB87" s="135">
        <v>0.80318108463535831</v>
      </c>
      <c r="AC87" s="135"/>
      <c r="AD87" s="134">
        <v>3.4338437175133622E-2</v>
      </c>
      <c r="AE87" s="134">
        <v>9.6565947098287988E-2</v>
      </c>
      <c r="AF87" s="134">
        <v>-2.4134767672162421E-2</v>
      </c>
    </row>
    <row r="88" spans="1:32" s="131" customFormat="1" ht="12" customHeight="1" x14ac:dyDescent="0.25">
      <c r="A88" s="84"/>
      <c r="B88" s="85" t="s">
        <v>14</v>
      </c>
      <c r="C88" s="132" t="s">
        <v>162</v>
      </c>
      <c r="D88" s="132"/>
      <c r="E88" s="21">
        <v>105.90270368472223</v>
      </c>
      <c r="F88" s="134"/>
      <c r="G88" s="22">
        <v>2.7194720177904683</v>
      </c>
      <c r="H88" s="134">
        <v>2.6520154729902066</v>
      </c>
      <c r="I88" s="134">
        <v>2.6387896494465246</v>
      </c>
      <c r="J88" s="134">
        <v>2.6233528052691297</v>
      </c>
      <c r="K88" s="134"/>
      <c r="L88" s="27">
        <v>8.8350973962343066E-2</v>
      </c>
      <c r="M88" s="135">
        <v>9.3275792349088692E-3</v>
      </c>
      <c r="N88" s="135">
        <v>4.2273181470481327E-2</v>
      </c>
      <c r="O88" s="135">
        <v>3.2480048588015499E-3</v>
      </c>
      <c r="P88" s="134"/>
      <c r="Q88" s="22">
        <v>0.90921138511789101</v>
      </c>
      <c r="R88" s="134">
        <v>0.94644740580001818</v>
      </c>
      <c r="S88" s="134">
        <v>0.94721210365047848</v>
      </c>
      <c r="T88" s="134">
        <v>0.96595798438057767</v>
      </c>
      <c r="U88" s="134"/>
      <c r="V88" s="133">
        <v>10399.583668333413</v>
      </c>
      <c r="W88" s="133">
        <v>605.97309439597541</v>
      </c>
      <c r="X88" s="133">
        <v>88550.907980291595</v>
      </c>
      <c r="Y88" s="133"/>
      <c r="Z88" s="135">
        <v>0.46540138215721449</v>
      </c>
      <c r="AA88" s="135">
        <v>0.42283885969882407</v>
      </c>
      <c r="AB88" s="135">
        <v>0.30608862285139238</v>
      </c>
      <c r="AC88" s="135"/>
      <c r="AD88" s="134">
        <v>7.1301166769879964E-2</v>
      </c>
      <c r="AE88" s="134">
        <v>8.5764470544402963E-2</v>
      </c>
      <c r="AF88" s="134">
        <v>9.9513340765395072E-2</v>
      </c>
    </row>
    <row r="89" spans="1:32" s="131" customFormat="1" ht="12" customHeight="1" x14ac:dyDescent="0.25">
      <c r="A89" s="84"/>
      <c r="B89" s="85" t="s">
        <v>15</v>
      </c>
      <c r="C89" s="132" t="s">
        <v>163</v>
      </c>
      <c r="D89" s="132"/>
      <c r="E89" s="21">
        <v>105.90270368472223</v>
      </c>
      <c r="F89" s="134"/>
      <c r="G89" s="22">
        <v>2.3549868599781574</v>
      </c>
      <c r="H89" s="134">
        <v>2.6255744679155191</v>
      </c>
      <c r="I89" s="134">
        <v>2.6717095462642773</v>
      </c>
      <c r="J89" s="134">
        <v>2.6171967930272961</v>
      </c>
      <c r="K89" s="134"/>
      <c r="L89" s="27">
        <v>9.5655715055410359E-2</v>
      </c>
      <c r="M89" s="135">
        <v>9.4477615682011205E-3</v>
      </c>
      <c r="N89" s="135">
        <v>4.3976720272219411E-2</v>
      </c>
      <c r="O89" s="135">
        <v>3.2682142483465102E-3</v>
      </c>
      <c r="P89" s="134"/>
      <c r="Q89" s="22">
        <v>0.98438377393599352</v>
      </c>
      <c r="R89" s="134">
        <v>0.95922140970075376</v>
      </c>
      <c r="S89" s="134">
        <v>0.98521773828962522</v>
      </c>
      <c r="T89" s="134">
        <v>0.97249389831042599</v>
      </c>
      <c r="U89" s="134"/>
      <c r="V89" s="133">
        <v>10412.032494438336</v>
      </c>
      <c r="W89" s="133">
        <v>605.80452391135168</v>
      </c>
      <c r="X89" s="133">
        <v>88646.596800930594</v>
      </c>
      <c r="Y89" s="133"/>
      <c r="Z89" s="135">
        <v>3.8924111897601201E-3</v>
      </c>
      <c r="AA89" s="135">
        <v>2.7503190436945399E-3</v>
      </c>
      <c r="AB89" s="135">
        <v>5.5553697762935304E-3</v>
      </c>
      <c r="AC89" s="135"/>
      <c r="AD89" s="134">
        <v>-0.2820153743556954</v>
      </c>
      <c r="AE89" s="134">
        <v>-0.32152192269205138</v>
      </c>
      <c r="AF89" s="134">
        <v>-0.26962237674324369</v>
      </c>
    </row>
    <row r="90" spans="1:32" s="131" customFormat="1" ht="12" customHeight="1" x14ac:dyDescent="0.25">
      <c r="A90" s="84"/>
      <c r="B90" s="85" t="s">
        <v>16</v>
      </c>
      <c r="C90" s="132" t="s">
        <v>164</v>
      </c>
      <c r="D90" s="132"/>
      <c r="E90" s="21">
        <v>105.90270368472223</v>
      </c>
      <c r="F90" s="134"/>
      <c r="G90" s="22">
        <v>2.7326614178304585</v>
      </c>
      <c r="H90" s="134">
        <v>2.8230327259421384</v>
      </c>
      <c r="I90" s="134">
        <v>2.7767314526768221</v>
      </c>
      <c r="J90" s="134">
        <v>2.8381290550396527</v>
      </c>
      <c r="K90" s="134"/>
      <c r="L90" s="27">
        <v>9.05027414216448E-2</v>
      </c>
      <c r="M90" s="135">
        <v>8.6769818292329205E-3</v>
      </c>
      <c r="N90" s="135">
        <v>4.2169424325066818E-2</v>
      </c>
      <c r="O90" s="135">
        <v>3.0119907308769102E-3</v>
      </c>
      <c r="P90" s="134"/>
      <c r="Q90" s="22">
        <v>0.93135501732003512</v>
      </c>
      <c r="R90" s="134">
        <v>0.88050508198432509</v>
      </c>
      <c r="S90" s="134">
        <v>0.94603183510826594</v>
      </c>
      <c r="T90" s="134">
        <v>0.89553089034632272</v>
      </c>
      <c r="U90" s="134"/>
      <c r="V90" s="133">
        <v>10401.273651862624</v>
      </c>
      <c r="W90" s="133">
        <v>607.19021953774336</v>
      </c>
      <c r="X90" s="133">
        <v>88504.23140035187</v>
      </c>
      <c r="Y90" s="133"/>
      <c r="Z90" s="135">
        <v>0.29365248511934305</v>
      </c>
      <c r="AA90" s="135">
        <v>0.66234004292631488</v>
      </c>
      <c r="AB90" s="135">
        <v>0.22582699802411021</v>
      </c>
      <c r="AC90" s="135"/>
      <c r="AD90" s="134">
        <v>-0.10257430866524304</v>
      </c>
      <c r="AE90" s="134">
        <v>-4.6708481429261983E-2</v>
      </c>
      <c r="AF90" s="134">
        <v>-0.11776538131992854</v>
      </c>
    </row>
    <row r="91" spans="1:32" s="131" customFormat="1" ht="12" customHeight="1" x14ac:dyDescent="0.25">
      <c r="A91" s="84"/>
      <c r="B91" s="85" t="s">
        <v>17</v>
      </c>
      <c r="C91" s="132" t="s">
        <v>165</v>
      </c>
      <c r="D91" s="132"/>
      <c r="E91" s="21">
        <v>104.75513760655099</v>
      </c>
      <c r="F91" s="134"/>
      <c r="G91" s="22">
        <v>2.5551376608897418</v>
      </c>
      <c r="H91" s="134">
        <v>2.608020246911833</v>
      </c>
      <c r="I91" s="134">
        <v>2.6088504639881691</v>
      </c>
      <c r="J91" s="134">
        <v>2.7057572834910477</v>
      </c>
      <c r="K91" s="134"/>
      <c r="L91" s="27">
        <v>9.1768557032955472E-2</v>
      </c>
      <c r="M91" s="135">
        <v>9.4590676678412595E-3</v>
      </c>
      <c r="N91" s="135">
        <v>4.3984188051409828E-2</v>
      </c>
      <c r="O91" s="135">
        <v>3.2580049940014299E-3</v>
      </c>
      <c r="P91" s="134"/>
      <c r="Q91" s="22">
        <v>0.93925078944078089</v>
      </c>
      <c r="R91" s="134">
        <v>0.95981776602591973</v>
      </c>
      <c r="S91" s="134">
        <v>0.9834637858818609</v>
      </c>
      <c r="T91" s="134">
        <v>0.96892304158797293</v>
      </c>
      <c r="U91" s="134"/>
      <c r="V91" s="133">
        <v>10399.048407646149</v>
      </c>
      <c r="W91" s="133">
        <v>602.70169986250335</v>
      </c>
      <c r="X91" s="133">
        <v>88548.119678716466</v>
      </c>
      <c r="Y91" s="133"/>
      <c r="Z91" s="135">
        <v>0.57468415401608386</v>
      </c>
      <c r="AA91" s="135">
        <v>0.60872391308911111</v>
      </c>
      <c r="AB91" s="135">
        <v>0.1118044430013162</v>
      </c>
      <c r="AC91" s="135"/>
      <c r="AD91" s="134">
        <v>-5.5108142761277401E-2</v>
      </c>
      <c r="AE91" s="134">
        <v>-5.5033877864718063E-2</v>
      </c>
      <c r="AF91" s="134">
        <v>-0.15545604591851739</v>
      </c>
    </row>
    <row r="92" spans="1:32" s="131" customFormat="1" ht="12" customHeight="1" x14ac:dyDescent="0.25">
      <c r="A92" s="84"/>
      <c r="B92" s="85" t="s">
        <v>18</v>
      </c>
      <c r="C92" s="132" t="s">
        <v>166</v>
      </c>
      <c r="D92" s="132"/>
      <c r="E92" s="21">
        <v>105.90270368472223</v>
      </c>
      <c r="F92" s="134"/>
      <c r="G92" s="22">
        <v>2.7282768288850363</v>
      </c>
      <c r="H92" s="134">
        <v>2.7062523137010719</v>
      </c>
      <c r="I92" s="134">
        <v>2.6260612976303164</v>
      </c>
      <c r="J92" s="134">
        <v>2.7658928725354683</v>
      </c>
      <c r="K92" s="134"/>
      <c r="L92" s="27">
        <v>9.6140381869272221E-2</v>
      </c>
      <c r="M92" s="135">
        <v>9.3512607116473696E-3</v>
      </c>
      <c r="N92" s="135">
        <v>4.3226403218333133E-2</v>
      </c>
      <c r="O92" s="135">
        <v>3.21965312082294E-3</v>
      </c>
      <c r="P92" s="134"/>
      <c r="Q92" s="22">
        <v>0.98937143355522794</v>
      </c>
      <c r="R92" s="134">
        <v>0.94919636965493948</v>
      </c>
      <c r="S92" s="134">
        <v>0.97022815370438809</v>
      </c>
      <c r="T92" s="134">
        <v>0.95773168965549871</v>
      </c>
      <c r="U92" s="134"/>
      <c r="V92" s="133">
        <v>10407.095026712408</v>
      </c>
      <c r="W92" s="133">
        <v>607.69270609800969</v>
      </c>
      <c r="X92" s="133">
        <v>88588.88066400816</v>
      </c>
      <c r="Y92" s="133"/>
      <c r="Z92" s="135">
        <v>0.81230307711724881</v>
      </c>
      <c r="AA92" s="135">
        <v>0.3264175793052575</v>
      </c>
      <c r="AB92" s="135">
        <v>0.68626539768133255</v>
      </c>
      <c r="AC92" s="135"/>
      <c r="AD92" s="134">
        <v>2.3193226233144751E-2</v>
      </c>
      <c r="AE92" s="134">
        <v>0.10499154595801805</v>
      </c>
      <c r="AF92" s="134">
        <v>-3.9274619715688061E-2</v>
      </c>
    </row>
    <row r="93" spans="1:32" s="131" customFormat="1" ht="12" customHeight="1" x14ac:dyDescent="0.25">
      <c r="A93" s="84"/>
      <c r="B93" s="85" t="s">
        <v>19</v>
      </c>
      <c r="C93" s="132" t="s">
        <v>167</v>
      </c>
      <c r="D93" s="132"/>
      <c r="E93" s="21">
        <v>105.90270368472223</v>
      </c>
      <c r="F93" s="134"/>
      <c r="G93" s="22">
        <v>2.5064514524231516</v>
      </c>
      <c r="H93" s="134">
        <v>2.6048019845876422</v>
      </c>
      <c r="I93" s="134">
        <v>2.5911992813035791</v>
      </c>
      <c r="J93" s="134">
        <v>2.6312754515747065</v>
      </c>
      <c r="K93" s="134"/>
      <c r="L93" s="27">
        <v>9.1198235120998908E-2</v>
      </c>
      <c r="M93" s="135">
        <v>9.1783194919949993E-3</v>
      </c>
      <c r="N93" s="135">
        <v>4.1662582284786823E-2</v>
      </c>
      <c r="O93" s="135">
        <v>3.18447311165895E-3</v>
      </c>
      <c r="P93" s="134"/>
      <c r="Q93" s="22">
        <v>0.93851227616361088</v>
      </c>
      <c r="R93" s="134">
        <v>0.93131849252873278</v>
      </c>
      <c r="S93" s="134">
        <v>0.93431361538881919</v>
      </c>
      <c r="T93" s="134">
        <v>0.94690721941508182</v>
      </c>
      <c r="U93" s="134"/>
      <c r="V93" s="133">
        <v>10399.940085954338</v>
      </c>
      <c r="W93" s="133">
        <v>606.81584791520186</v>
      </c>
      <c r="X93" s="133">
        <v>88521.698287035004</v>
      </c>
      <c r="Y93" s="133"/>
      <c r="Z93" s="135">
        <v>0.27966656378166443</v>
      </c>
      <c r="AA93" s="135">
        <v>0.39692530098056933</v>
      </c>
      <c r="AB93" s="135">
        <v>0.17517305740917755</v>
      </c>
      <c r="AC93" s="135"/>
      <c r="AD93" s="134">
        <v>-0.10559528387581452</v>
      </c>
      <c r="AE93" s="134">
        <v>-9.0635433911420232E-2</v>
      </c>
      <c r="AF93" s="134">
        <v>-0.13182421913161668</v>
      </c>
    </row>
    <row r="94" spans="1:32" s="131" customFormat="1" ht="12" customHeight="1" x14ac:dyDescent="0.25">
      <c r="A94" s="84"/>
      <c r="B94" s="85" t="s">
        <v>148</v>
      </c>
      <c r="C94" s="132" t="s">
        <v>168</v>
      </c>
      <c r="D94" s="132"/>
      <c r="E94" s="21">
        <v>105.90270368472223</v>
      </c>
      <c r="F94" s="134"/>
      <c r="G94" s="22">
        <v>2.5719476740646012</v>
      </c>
      <c r="H94" s="134">
        <v>2.5661106980315265</v>
      </c>
      <c r="I94" s="134">
        <v>2.5029941471043733</v>
      </c>
      <c r="J94" s="134">
        <v>2.6270864972503745</v>
      </c>
      <c r="K94" s="134"/>
      <c r="L94" s="27">
        <v>9.5365288876992943E-2</v>
      </c>
      <c r="M94" s="135">
        <v>9.4165636922226396E-3</v>
      </c>
      <c r="N94" s="135">
        <v>4.4303840251409363E-2</v>
      </c>
      <c r="O94" s="135">
        <v>3.24580055396235E-3</v>
      </c>
      <c r="P94" s="134"/>
      <c r="Q94" s="22">
        <v>0.98139502603530893</v>
      </c>
      <c r="R94" s="134">
        <v>0.95266096669720901</v>
      </c>
      <c r="S94" s="134">
        <v>0.99064160009451063</v>
      </c>
      <c r="T94" s="134">
        <v>0.96306286102595218</v>
      </c>
      <c r="U94" s="134"/>
      <c r="V94" s="133">
        <v>10338.996949181177</v>
      </c>
      <c r="W94" s="133">
        <v>603.88010841794437</v>
      </c>
      <c r="X94" s="133">
        <v>88140.978860106974</v>
      </c>
      <c r="Y94" s="133"/>
      <c r="Z94" s="135">
        <v>0.94999909379103209</v>
      </c>
      <c r="AA94" s="135">
        <v>0.51481402684971678</v>
      </c>
      <c r="AB94" s="135">
        <v>0.55598095417913007</v>
      </c>
      <c r="AC94" s="135"/>
      <c r="AD94" s="134">
        <v>6.1251209410021403E-3</v>
      </c>
      <c r="AE94" s="134">
        <v>6.9717523604550483E-2</v>
      </c>
      <c r="AF94" s="134">
        <v>-5.725229825587734E-2</v>
      </c>
    </row>
    <row r="95" spans="1:32" s="131" customFormat="1" ht="12" customHeight="1" x14ac:dyDescent="0.25">
      <c r="A95" s="429" t="s">
        <v>262</v>
      </c>
      <c r="B95" s="429"/>
      <c r="C95" s="132" t="s">
        <v>61</v>
      </c>
      <c r="D95" s="132"/>
      <c r="E95" s="21">
        <v>105.90270368472224</v>
      </c>
      <c r="F95" s="134"/>
      <c r="G95" s="22">
        <v>3.1971621165907003</v>
      </c>
      <c r="H95" s="134">
        <v>3.1710011297839147</v>
      </c>
      <c r="I95" s="134">
        <v>3.1144791981040556</v>
      </c>
      <c r="J95" s="134">
        <v>3.2017885411596625</v>
      </c>
      <c r="K95" s="134"/>
      <c r="L95" s="27">
        <v>7.4633855987521439E-2</v>
      </c>
      <c r="M95" s="135">
        <v>7.0137706082455996E-3</v>
      </c>
      <c r="N95" s="135">
        <v>3.3077663939092367E-2</v>
      </c>
      <c r="O95" s="135">
        <v>2.4490729910456601E-3</v>
      </c>
      <c r="P95" s="134"/>
      <c r="Q95" s="22">
        <v>0.76804984185036818</v>
      </c>
      <c r="R95" s="134">
        <v>0.71450144905922897</v>
      </c>
      <c r="S95" s="134">
        <v>0.74540022396577987</v>
      </c>
      <c r="T95" s="134">
        <v>0.73027716569420087</v>
      </c>
      <c r="U95" s="134"/>
      <c r="V95" s="133">
        <v>10481.650503422155</v>
      </c>
      <c r="W95" s="133">
        <v>611.72220737747148</v>
      </c>
      <c r="X95" s="133">
        <v>89018.278713273539</v>
      </c>
      <c r="Y95" s="133"/>
      <c r="Z95" s="135">
        <v>0.70796917383619584</v>
      </c>
      <c r="AA95" s="135">
        <v>0.30205335642409292</v>
      </c>
      <c r="AB95" s="135">
        <v>0.94805337555369706</v>
      </c>
      <c r="AC95" s="135"/>
      <c r="AD95" s="134">
        <v>3.6585863839132003E-2</v>
      </c>
      <c r="AE95" s="134">
        <v>0.11034202413802348</v>
      </c>
      <c r="AF95" s="134">
        <v>-6.3347664755604499E-3</v>
      </c>
    </row>
    <row r="96" spans="1:32" s="131" customFormat="1" ht="12" customHeight="1" x14ac:dyDescent="0.25">
      <c r="A96" s="418" t="s">
        <v>261</v>
      </c>
      <c r="B96" s="418"/>
      <c r="C96" s="139" t="s">
        <v>62</v>
      </c>
      <c r="D96" s="139"/>
      <c r="E96" s="25">
        <v>106.76973205384265</v>
      </c>
      <c r="F96" s="141"/>
      <c r="G96" s="26">
        <v>3.1565784643653894</v>
      </c>
      <c r="H96" s="141">
        <v>3.2248459713402662</v>
      </c>
      <c r="I96" s="141">
        <v>3.1084770742603309</v>
      </c>
      <c r="J96" s="141">
        <v>3.2138440395732277</v>
      </c>
      <c r="K96" s="141"/>
      <c r="L96" s="29">
        <v>8.5200292541697586E-2</v>
      </c>
      <c r="M96" s="142">
        <v>7.7548760083417899E-3</v>
      </c>
      <c r="N96" s="142">
        <v>3.7678136311355477E-2</v>
      </c>
      <c r="O96" s="142">
        <v>2.7175691392903002E-3</v>
      </c>
      <c r="P96" s="141"/>
      <c r="Q96" s="26">
        <v>0.88036985304636373</v>
      </c>
      <c r="R96" s="141">
        <v>0.79066839021801139</v>
      </c>
      <c r="S96" s="141">
        <v>0.84939123712221043</v>
      </c>
      <c r="T96" s="141">
        <v>0.81080708038645677</v>
      </c>
      <c r="U96" s="141"/>
      <c r="V96" s="140">
        <v>10500.117830669349</v>
      </c>
      <c r="W96" s="140">
        <v>612.97214936271882</v>
      </c>
      <c r="X96" s="140">
        <v>89121.955661540938</v>
      </c>
      <c r="Y96" s="140"/>
      <c r="Z96" s="142">
        <v>0.37534400262564493</v>
      </c>
      <c r="AA96" s="142">
        <v>0.59729781874687671</v>
      </c>
      <c r="AB96" s="142">
        <v>0.46583287571819376</v>
      </c>
      <c r="AC96" s="142"/>
      <c r="AD96" s="141">
        <v>-8.6237435153214068E-2</v>
      </c>
      <c r="AE96" s="141">
        <v>5.6270991789371651E-2</v>
      </c>
      <c r="AF96" s="141">
        <v>-7.0620369030711699E-2</v>
      </c>
    </row>
    <row r="97" spans="32:32" ht="22.5" customHeight="1" x14ac:dyDescent="0.25">
      <c r="AF97" s="156"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348</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265</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352</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325</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175</v>
      </c>
      <c r="F5" s="109"/>
      <c r="G5" s="412" t="s">
        <v>6</v>
      </c>
      <c r="H5" s="413"/>
      <c r="I5" s="413"/>
      <c r="J5" s="413"/>
      <c r="K5" s="109"/>
      <c r="L5" s="414" t="s">
        <v>251</v>
      </c>
      <c r="M5" s="415"/>
      <c r="N5" s="415"/>
      <c r="O5" s="415"/>
      <c r="P5" s="109"/>
      <c r="Q5" s="414" t="s">
        <v>252</v>
      </c>
      <c r="R5" s="415"/>
      <c r="S5" s="415"/>
      <c r="T5" s="415"/>
      <c r="U5" s="109"/>
      <c r="V5" s="416" t="s">
        <v>253</v>
      </c>
      <c r="W5" s="417"/>
      <c r="X5" s="417"/>
      <c r="Z5" s="416" t="s">
        <v>254</v>
      </c>
      <c r="AA5" s="417"/>
      <c r="AB5" s="417"/>
      <c r="AC5" s="110"/>
      <c r="AD5" s="419" t="s">
        <v>255</v>
      </c>
      <c r="AE5" s="420"/>
      <c r="AF5" s="420"/>
    </row>
    <row r="6" spans="1:32" ht="11.45" customHeight="1" x14ac:dyDescent="0.25">
      <c r="A6" s="111"/>
      <c r="B6" s="112"/>
      <c r="C6" s="113"/>
      <c r="D6" s="113"/>
      <c r="E6" s="421" t="s">
        <v>351</v>
      </c>
      <c r="F6" s="114"/>
      <c r="G6" s="423" t="s">
        <v>351</v>
      </c>
      <c r="H6" s="425" t="s">
        <v>267</v>
      </c>
      <c r="I6" s="425" t="s">
        <v>79</v>
      </c>
      <c r="J6" s="425" t="s">
        <v>350</v>
      </c>
      <c r="K6" s="114"/>
      <c r="L6" s="407" t="s">
        <v>351</v>
      </c>
      <c r="M6" s="409" t="s">
        <v>267</v>
      </c>
      <c r="N6" s="409" t="s">
        <v>79</v>
      </c>
      <c r="O6" s="409" t="s">
        <v>350</v>
      </c>
      <c r="P6" s="114"/>
      <c r="Q6" s="407" t="s">
        <v>351</v>
      </c>
      <c r="R6" s="409" t="s">
        <v>267</v>
      </c>
      <c r="S6" s="409" t="s">
        <v>79</v>
      </c>
      <c r="T6" s="409" t="s">
        <v>350</v>
      </c>
      <c r="U6" s="114"/>
      <c r="V6" s="405" t="s">
        <v>249</v>
      </c>
      <c r="W6" s="406"/>
      <c r="X6" s="406"/>
      <c r="Y6" s="115"/>
      <c r="Z6" s="405" t="s">
        <v>249</v>
      </c>
      <c r="AA6" s="406"/>
      <c r="AB6" s="406"/>
      <c r="AC6" s="116"/>
      <c r="AD6" s="405" t="s">
        <v>249</v>
      </c>
      <c r="AE6" s="406"/>
      <c r="AF6" s="406"/>
    </row>
    <row r="7" spans="1:32" ht="39.950000000000003" customHeight="1" x14ac:dyDescent="0.25">
      <c r="A7" s="117"/>
      <c r="B7" s="118"/>
      <c r="C7" s="119" t="s">
        <v>250</v>
      </c>
      <c r="D7" s="120"/>
      <c r="E7" s="422"/>
      <c r="F7" s="121"/>
      <c r="G7" s="424"/>
      <c r="H7" s="426"/>
      <c r="I7" s="426"/>
      <c r="J7" s="426"/>
      <c r="K7" s="121"/>
      <c r="L7" s="408"/>
      <c r="M7" s="410"/>
      <c r="N7" s="410"/>
      <c r="O7" s="410"/>
      <c r="P7" s="121"/>
      <c r="Q7" s="408"/>
      <c r="R7" s="410"/>
      <c r="S7" s="410"/>
      <c r="T7" s="410"/>
      <c r="U7" s="121"/>
      <c r="V7" s="121" t="s">
        <v>267</v>
      </c>
      <c r="W7" s="121" t="s">
        <v>79</v>
      </c>
      <c r="X7" s="122" t="s">
        <v>350</v>
      </c>
      <c r="Y7" s="123"/>
      <c r="Z7" s="121" t="s">
        <v>267</v>
      </c>
      <c r="AA7" s="121" t="s">
        <v>79</v>
      </c>
      <c r="AB7" s="122" t="s">
        <v>350</v>
      </c>
      <c r="AC7" s="124"/>
      <c r="AD7" s="121" t="s">
        <v>267</v>
      </c>
      <c r="AE7" s="121" t="s">
        <v>79</v>
      </c>
      <c r="AF7" s="122" t="s">
        <v>350</v>
      </c>
    </row>
    <row r="8" spans="1:32" s="131" customFormat="1" ht="12" customHeight="1" x14ac:dyDescent="0.25">
      <c r="A8" s="125">
        <v>1</v>
      </c>
      <c r="B8" s="126" t="s">
        <v>0</v>
      </c>
      <c r="C8" s="127" t="s">
        <v>22</v>
      </c>
      <c r="D8" s="127"/>
      <c r="E8" s="23">
        <v>43.999999999999986</v>
      </c>
      <c r="F8" s="129"/>
      <c r="G8" s="24">
        <v>3.4280262493690068</v>
      </c>
      <c r="H8" s="129">
        <v>3.0620878834472927</v>
      </c>
      <c r="I8" s="129">
        <v>3.262779399386794</v>
      </c>
      <c r="J8" s="129">
        <v>3.1512862535461701</v>
      </c>
      <c r="K8" s="129"/>
      <c r="L8" s="28">
        <v>0.11199855513053</v>
      </c>
      <c r="M8" s="130">
        <v>5.9142179914836203E-3</v>
      </c>
      <c r="N8" s="130">
        <v>3.448493123932015E-2</v>
      </c>
      <c r="O8" s="130">
        <v>2.0126658729955498E-3</v>
      </c>
      <c r="P8" s="129"/>
      <c r="Q8" s="24">
        <v>0.74291436885980333</v>
      </c>
      <c r="R8" s="129">
        <v>0.87331671257476196</v>
      </c>
      <c r="S8" s="129">
        <v>0.83699180836727649</v>
      </c>
      <c r="T8" s="129">
        <v>0.86016439279319956</v>
      </c>
      <c r="U8" s="129"/>
      <c r="V8" s="128">
        <v>21846.638274163877</v>
      </c>
      <c r="W8" s="128">
        <v>631.09276157210456</v>
      </c>
      <c r="X8" s="128">
        <v>182691.94922348319</v>
      </c>
      <c r="Y8" s="128"/>
      <c r="Z8" s="130">
        <v>5.4837574462943996E-3</v>
      </c>
      <c r="AA8" s="130">
        <v>0.20366341808665345</v>
      </c>
      <c r="AB8" s="130">
        <v>3.2850917551433947E-2</v>
      </c>
      <c r="AC8" s="130"/>
      <c r="AD8" s="129">
        <v>0.41913537267421441</v>
      </c>
      <c r="AE8" s="129">
        <v>0.19887215676781972</v>
      </c>
      <c r="AF8" s="129">
        <v>0.3217388119504922</v>
      </c>
    </row>
    <row r="9" spans="1:32" s="131" customFormat="1" ht="12" customHeight="1" x14ac:dyDescent="0.25">
      <c r="A9" s="84"/>
      <c r="B9" s="85" t="s">
        <v>5</v>
      </c>
      <c r="C9" s="132" t="s">
        <v>23</v>
      </c>
      <c r="D9" s="132"/>
      <c r="E9" s="21">
        <v>43.999999999999986</v>
      </c>
      <c r="F9" s="134"/>
      <c r="G9" s="22">
        <v>2.9114588591620412</v>
      </c>
      <c r="H9" s="134">
        <v>2.316529687675863</v>
      </c>
      <c r="I9" s="134">
        <v>2.5449501209778473</v>
      </c>
      <c r="J9" s="134">
        <v>2.4502913505614048</v>
      </c>
      <c r="K9" s="134"/>
      <c r="L9" s="27">
        <v>0.17047172587337669</v>
      </c>
      <c r="M9" s="135">
        <v>6.9088505149070903E-3</v>
      </c>
      <c r="N9" s="135">
        <v>4.2396917589747521E-2</v>
      </c>
      <c r="O9" s="135">
        <v>2.4133579791307501E-3</v>
      </c>
      <c r="P9" s="134"/>
      <c r="Q9" s="22">
        <v>1.1307815041726221</v>
      </c>
      <c r="R9" s="134">
        <v>1.0161255036822312</v>
      </c>
      <c r="S9" s="134">
        <v>1.0229789128742188</v>
      </c>
      <c r="T9" s="134">
        <v>1.0265650573703264</v>
      </c>
      <c r="U9" s="134"/>
      <c r="V9" s="133">
        <v>21673.32445819661</v>
      </c>
      <c r="W9" s="133">
        <v>624.19007452590699</v>
      </c>
      <c r="X9" s="133">
        <v>180979.86509921058</v>
      </c>
      <c r="Y9" s="133"/>
      <c r="Z9" s="135">
        <v>1.0527175164048E-4</v>
      </c>
      <c r="AA9" s="135">
        <v>2.3292288501790371E-2</v>
      </c>
      <c r="AB9" s="135">
        <v>2.8881336810197E-3</v>
      </c>
      <c r="AC9" s="135"/>
      <c r="AD9" s="134">
        <v>0.58534946659083431</v>
      </c>
      <c r="AE9" s="134">
        <v>0.35556894419136031</v>
      </c>
      <c r="AF9" s="134">
        <v>0.44922220707496319</v>
      </c>
    </row>
    <row r="10" spans="1:32" s="131" customFormat="1" ht="12" customHeight="1" x14ac:dyDescent="0.25">
      <c r="A10" s="84"/>
      <c r="B10" s="85" t="s">
        <v>13</v>
      </c>
      <c r="C10" s="132" t="s">
        <v>234</v>
      </c>
      <c r="D10" s="132"/>
      <c r="E10" s="21">
        <v>42.345724381625431</v>
      </c>
      <c r="F10" s="134"/>
      <c r="G10" s="22">
        <v>3.1351152885886324</v>
      </c>
      <c r="H10" s="134">
        <v>2.8899697605911947</v>
      </c>
      <c r="I10" s="134">
        <v>3.0288332766637227</v>
      </c>
      <c r="J10" s="134">
        <v>2.9864540365761951</v>
      </c>
      <c r="K10" s="134"/>
      <c r="L10" s="27">
        <v>0.12661395982502097</v>
      </c>
      <c r="M10" s="135">
        <v>5.6403222338397502E-3</v>
      </c>
      <c r="N10" s="135">
        <v>3.2202873931199222E-2</v>
      </c>
      <c r="O10" s="135">
        <v>1.9141060814377199E-3</v>
      </c>
      <c r="P10" s="134"/>
      <c r="Q10" s="22">
        <v>0.82392252238443953</v>
      </c>
      <c r="R10" s="134">
        <v>0.82714024297349598</v>
      </c>
      <c r="S10" s="134">
        <v>0.77654112594392566</v>
      </c>
      <c r="T10" s="134">
        <v>0.81206067494842582</v>
      </c>
      <c r="U10" s="134"/>
      <c r="V10" s="133">
        <v>21545.891566027025</v>
      </c>
      <c r="W10" s="133">
        <v>621.83225390663165</v>
      </c>
      <c r="X10" s="133">
        <v>180028.92682655327</v>
      </c>
      <c r="Y10" s="133"/>
      <c r="Z10" s="135">
        <v>5.4023752332189562E-2</v>
      </c>
      <c r="AA10" s="135">
        <v>0.39215959400401934</v>
      </c>
      <c r="AB10" s="135">
        <v>0.23360156588584891</v>
      </c>
      <c r="AC10" s="135"/>
      <c r="AD10" s="134">
        <v>0.29637943090707175</v>
      </c>
      <c r="AE10" s="134">
        <v>0.13629727930912411</v>
      </c>
      <c r="AF10" s="134">
        <v>0.18306606174458906</v>
      </c>
    </row>
    <row r="11" spans="1:32" s="131" customFormat="1" ht="12" customHeight="1" x14ac:dyDescent="0.25">
      <c r="A11" s="84"/>
      <c r="B11" s="85" t="s">
        <v>14</v>
      </c>
      <c r="C11" s="132" t="s">
        <v>24</v>
      </c>
      <c r="D11" s="132"/>
      <c r="E11" s="21">
        <v>42.345724381625431</v>
      </c>
      <c r="F11" s="134"/>
      <c r="G11" s="22">
        <v>1.6681073369280157</v>
      </c>
      <c r="H11" s="134">
        <v>1.806027716887983</v>
      </c>
      <c r="I11" s="134">
        <v>1.8761290303954932</v>
      </c>
      <c r="J11" s="134">
        <v>1.8374142762054673</v>
      </c>
      <c r="K11" s="134"/>
      <c r="L11" s="27">
        <v>0.10244188760672621</v>
      </c>
      <c r="M11" s="135">
        <v>6.1247315394229798E-3</v>
      </c>
      <c r="N11" s="135">
        <v>3.8333886072532609E-2</v>
      </c>
      <c r="O11" s="135">
        <v>2.1801355263556298E-3</v>
      </c>
      <c r="P11" s="134"/>
      <c r="Q11" s="22">
        <v>0.66662616469307745</v>
      </c>
      <c r="R11" s="134">
        <v>0.89572142748154049</v>
      </c>
      <c r="S11" s="134">
        <v>0.92462318716207381</v>
      </c>
      <c r="T11" s="134">
        <v>0.92248127082821985</v>
      </c>
      <c r="U11" s="134"/>
      <c r="V11" s="133">
        <v>41.641834718984931</v>
      </c>
      <c r="W11" s="133">
        <v>53.660509824147297</v>
      </c>
      <c r="X11" s="133">
        <v>41.383184638810029</v>
      </c>
      <c r="Y11" s="133"/>
      <c r="Z11" s="135">
        <v>0.18624861193875963</v>
      </c>
      <c r="AA11" s="135">
        <v>6.2566262847619417E-2</v>
      </c>
      <c r="AB11" s="135">
        <v>0.10603424459331813</v>
      </c>
      <c r="AC11" s="135"/>
      <c r="AD11" s="134">
        <v>-0.15404318025797545</v>
      </c>
      <c r="AE11" s="134">
        <v>-0.22865816288795837</v>
      </c>
      <c r="AF11" s="134">
        <v>-0.18354440742697337</v>
      </c>
    </row>
    <row r="12" spans="1:32" s="131" customFormat="1" ht="12" customHeight="1" x14ac:dyDescent="0.25">
      <c r="A12" s="84"/>
      <c r="B12" s="85" t="s">
        <v>15</v>
      </c>
      <c r="C12" s="132" t="s">
        <v>176</v>
      </c>
      <c r="D12" s="132"/>
      <c r="E12" s="21">
        <v>43.172862190812708</v>
      </c>
      <c r="F12" s="134"/>
      <c r="G12" s="22">
        <v>2.4668889163271199</v>
      </c>
      <c r="H12" s="134">
        <v>2.4650537340531398</v>
      </c>
      <c r="I12" s="134">
        <v>2.4483612293034627</v>
      </c>
      <c r="J12" s="134">
        <v>2.4108831472660097</v>
      </c>
      <c r="K12" s="134"/>
      <c r="L12" s="27">
        <v>0.13199516388821142</v>
      </c>
      <c r="M12" s="135">
        <v>6.0747900790585497E-3</v>
      </c>
      <c r="N12" s="135">
        <v>3.7377663626845373E-2</v>
      </c>
      <c r="O12" s="135">
        <v>2.1441982333838001E-3</v>
      </c>
      <c r="P12" s="134"/>
      <c r="Q12" s="22">
        <v>0.86728820560553599</v>
      </c>
      <c r="R12" s="134">
        <v>0.88740892821635919</v>
      </c>
      <c r="S12" s="134">
        <v>0.90068628459688538</v>
      </c>
      <c r="T12" s="134">
        <v>0.90639839430543012</v>
      </c>
      <c r="U12" s="134"/>
      <c r="V12" s="133">
        <v>21380.712086201631</v>
      </c>
      <c r="W12" s="133">
        <v>621.83404742376922</v>
      </c>
      <c r="X12" s="133">
        <v>178734.52144878096</v>
      </c>
      <c r="Y12" s="133"/>
      <c r="Z12" s="135">
        <v>0.98916914341773599</v>
      </c>
      <c r="AA12" s="135">
        <v>0.8960361181623423</v>
      </c>
      <c r="AB12" s="135">
        <v>0.68478093608616186</v>
      </c>
      <c r="AC12" s="135"/>
      <c r="AD12" s="134">
        <v>2.0681146711009702E-3</v>
      </c>
      <c r="AE12" s="134">
        <v>2.0621594041876939E-2</v>
      </c>
      <c r="AF12" s="134">
        <v>6.1789967105833357E-2</v>
      </c>
    </row>
    <row r="13" spans="1:32" s="131" customFormat="1" ht="12" customHeight="1" x14ac:dyDescent="0.25">
      <c r="A13" s="84"/>
      <c r="B13" s="85" t="s">
        <v>16</v>
      </c>
      <c r="C13" s="132" t="s">
        <v>177</v>
      </c>
      <c r="D13" s="132"/>
      <c r="E13" s="21">
        <v>43.172862190812708</v>
      </c>
      <c r="F13" s="134"/>
      <c r="G13" s="22">
        <v>3.0000000000000013</v>
      </c>
      <c r="H13" s="134">
        <v>2.7882890149857</v>
      </c>
      <c r="I13" s="134">
        <v>2.7473775707871821</v>
      </c>
      <c r="J13" s="134">
        <v>2.7394803475109453</v>
      </c>
      <c r="K13" s="134"/>
      <c r="L13" s="27">
        <v>0.11733000104490884</v>
      </c>
      <c r="M13" s="135">
        <v>5.6941013491201599E-3</v>
      </c>
      <c r="N13" s="135">
        <v>3.4801800700953137E-2</v>
      </c>
      <c r="O13" s="135">
        <v>2.0427487949981902E-3</v>
      </c>
      <c r="P13" s="134"/>
      <c r="Q13" s="22">
        <v>0.77092919977065033</v>
      </c>
      <c r="R13" s="134">
        <v>0.83015702782915346</v>
      </c>
      <c r="S13" s="134">
        <v>0.83609889356209133</v>
      </c>
      <c r="T13" s="134">
        <v>0.86196871002829067</v>
      </c>
      <c r="U13" s="134"/>
      <c r="V13" s="133">
        <v>21296.613469078198</v>
      </c>
      <c r="W13" s="133">
        <v>618.35364942878027</v>
      </c>
      <c r="X13" s="133">
        <v>42.198432774993911</v>
      </c>
      <c r="Y13" s="133"/>
      <c r="Z13" s="135">
        <v>9.4106139091882701E-2</v>
      </c>
      <c r="AA13" s="135">
        <v>5.4712570524585037E-2</v>
      </c>
      <c r="AB13" s="135">
        <v>3.1840224460270732E-2</v>
      </c>
      <c r="AC13" s="135"/>
      <c r="AD13" s="134">
        <v>0.25505998003195424</v>
      </c>
      <c r="AE13" s="134">
        <v>0.30369972624299935</v>
      </c>
      <c r="AF13" s="134">
        <v>0.30224510617679451</v>
      </c>
    </row>
    <row r="14" spans="1:32" s="131" customFormat="1" ht="12" customHeight="1" x14ac:dyDescent="0.25">
      <c r="A14" s="84"/>
      <c r="B14" s="85" t="s">
        <v>17</v>
      </c>
      <c r="C14" s="132" t="s">
        <v>178</v>
      </c>
      <c r="D14" s="132"/>
      <c r="E14" s="21">
        <v>43.172862190812708</v>
      </c>
      <c r="F14" s="134"/>
      <c r="G14" s="22">
        <v>2.4310614479153814</v>
      </c>
      <c r="H14" s="134">
        <v>2.4718796921809227</v>
      </c>
      <c r="I14" s="134">
        <v>2.4679254718026296</v>
      </c>
      <c r="J14" s="134">
        <v>2.467407046539674</v>
      </c>
      <c r="K14" s="134"/>
      <c r="L14" s="27">
        <v>0.16446393278176005</v>
      </c>
      <c r="M14" s="135">
        <v>6.8245237657217498E-3</v>
      </c>
      <c r="N14" s="135">
        <v>4.1243355657771097E-2</v>
      </c>
      <c r="O14" s="135">
        <v>2.3990055870774501E-3</v>
      </c>
      <c r="P14" s="134"/>
      <c r="Q14" s="22">
        <v>1.0806276907987631</v>
      </c>
      <c r="R14" s="134">
        <v>0.9937087453182788</v>
      </c>
      <c r="S14" s="134">
        <v>0.98916888931381886</v>
      </c>
      <c r="T14" s="134">
        <v>1.0113893514222583</v>
      </c>
      <c r="U14" s="134"/>
      <c r="V14" s="133">
        <v>21243.011402152846</v>
      </c>
      <c r="W14" s="133">
        <v>616.39144922288517</v>
      </c>
      <c r="X14" s="133">
        <v>177776.69515665423</v>
      </c>
      <c r="Y14" s="133"/>
      <c r="Z14" s="135">
        <v>0.78748957043823598</v>
      </c>
      <c r="AA14" s="135">
        <v>0.81458080960155388</v>
      </c>
      <c r="AB14" s="135">
        <v>0.81336258070039635</v>
      </c>
      <c r="AC14" s="135"/>
      <c r="AD14" s="134">
        <v>-4.1069225190354823E-2</v>
      </c>
      <c r="AE14" s="134">
        <v>-3.7023440586354789E-2</v>
      </c>
      <c r="AF14" s="134">
        <v>-3.593570382307238E-2</v>
      </c>
    </row>
    <row r="15" spans="1:32" s="131" customFormat="1" ht="12" customHeight="1" x14ac:dyDescent="0.25">
      <c r="A15" s="84"/>
      <c r="B15" s="85" t="s">
        <v>18</v>
      </c>
      <c r="C15" s="132" t="s">
        <v>179</v>
      </c>
      <c r="D15" s="132"/>
      <c r="E15" s="21">
        <v>43.172862190812708</v>
      </c>
      <c r="F15" s="134"/>
      <c r="G15" s="22">
        <v>2.8744083631724093</v>
      </c>
      <c r="H15" s="134">
        <v>2.9115976856895092</v>
      </c>
      <c r="I15" s="134">
        <v>2.7726698909862706</v>
      </c>
      <c r="J15" s="134">
        <v>2.8690038444786334</v>
      </c>
      <c r="K15" s="134"/>
      <c r="L15" s="27">
        <v>0.13083908311262041</v>
      </c>
      <c r="M15" s="135">
        <v>6.1447461771508803E-3</v>
      </c>
      <c r="N15" s="135">
        <v>3.7769301707200352E-2</v>
      </c>
      <c r="O15" s="135">
        <v>2.1992530245644399E-3</v>
      </c>
      <c r="P15" s="134"/>
      <c r="Q15" s="22">
        <v>0.85969205441437169</v>
      </c>
      <c r="R15" s="134">
        <v>0.89292285412327144</v>
      </c>
      <c r="S15" s="134">
        <v>0.90468899097023536</v>
      </c>
      <c r="T15" s="134">
        <v>0.92568957153773612</v>
      </c>
      <c r="U15" s="134"/>
      <c r="V15" s="133">
        <v>21157.577788103135</v>
      </c>
      <c r="W15" s="133">
        <v>614.92022184155439</v>
      </c>
      <c r="X15" s="133">
        <v>177207.15922898153</v>
      </c>
      <c r="Y15" s="133"/>
      <c r="Z15" s="135">
        <v>0.78454873597987862</v>
      </c>
      <c r="AA15" s="135">
        <v>0.47490017659170602</v>
      </c>
      <c r="AB15" s="135">
        <v>0.96940262057545379</v>
      </c>
      <c r="AC15" s="135"/>
      <c r="AD15" s="134">
        <v>-4.1652008408084702E-2</v>
      </c>
      <c r="AE15" s="134">
        <v>0.11283278948554964</v>
      </c>
      <c r="AF15" s="134">
        <v>5.8384660404249399E-3</v>
      </c>
    </row>
    <row r="16" spans="1:32" s="131" customFormat="1" ht="12" customHeight="1" x14ac:dyDescent="0.25">
      <c r="A16" s="84"/>
      <c r="B16" s="85" t="s">
        <v>19</v>
      </c>
      <c r="C16" s="132" t="s">
        <v>25</v>
      </c>
      <c r="D16" s="132"/>
      <c r="E16" s="21">
        <v>43.172862190812708</v>
      </c>
      <c r="F16" s="134"/>
      <c r="G16" s="22">
        <v>2.8553319339836194</v>
      </c>
      <c r="H16" s="134">
        <v>2.6851508719038355</v>
      </c>
      <c r="I16" s="134">
        <v>2.7811998549089489</v>
      </c>
      <c r="J16" s="134">
        <v>2.703704711351048</v>
      </c>
      <c r="K16" s="134"/>
      <c r="L16" s="27">
        <v>0.15039416377273757</v>
      </c>
      <c r="M16" s="135">
        <v>6.5521373978069597E-3</v>
      </c>
      <c r="N16" s="135">
        <v>3.9967550829623111E-2</v>
      </c>
      <c r="O16" s="135">
        <v>2.3328923382991301E-3</v>
      </c>
      <c r="P16" s="134"/>
      <c r="Q16" s="22">
        <v>0.98818078321770941</v>
      </c>
      <c r="R16" s="134">
        <v>0.949557575233963</v>
      </c>
      <c r="S16" s="134">
        <v>0.9582430170594135</v>
      </c>
      <c r="T16" s="134">
        <v>0.97980714850348161</v>
      </c>
      <c r="U16" s="134"/>
      <c r="V16" s="133">
        <v>21043.944658401771</v>
      </c>
      <c r="W16" s="133">
        <v>615.99866476171417</v>
      </c>
      <c r="X16" s="133">
        <v>176438.42426384217</v>
      </c>
      <c r="Y16" s="133"/>
      <c r="Z16" s="135">
        <v>0.23949348555621253</v>
      </c>
      <c r="AA16" s="135">
        <v>0.624888230092568</v>
      </c>
      <c r="AB16" s="135">
        <v>0.30930297073860924</v>
      </c>
      <c r="AC16" s="135"/>
      <c r="AD16" s="134">
        <v>0.17920652101089865</v>
      </c>
      <c r="AE16" s="134">
        <v>7.719499143007498E-2</v>
      </c>
      <c r="AF16" s="134">
        <v>0.15475179151982796</v>
      </c>
    </row>
    <row r="17" spans="1:32" s="131" customFormat="1" ht="12" customHeight="1" x14ac:dyDescent="0.25">
      <c r="A17" s="84">
        <v>2</v>
      </c>
      <c r="B17" s="85" t="s">
        <v>0</v>
      </c>
      <c r="C17" s="132" t="s">
        <v>180</v>
      </c>
      <c r="D17" s="132"/>
      <c r="E17" s="21">
        <v>41.518586572438153</v>
      </c>
      <c r="F17" s="134"/>
      <c r="G17" s="22">
        <v>3.1979799708978862</v>
      </c>
      <c r="H17" s="134">
        <v>2.9914405772809123</v>
      </c>
      <c r="I17" s="134">
        <v>2.9497953978058509</v>
      </c>
      <c r="J17" s="134">
        <v>2.9855954070265285</v>
      </c>
      <c r="K17" s="134"/>
      <c r="L17" s="27">
        <v>0.1438355490661114</v>
      </c>
      <c r="M17" s="135">
        <v>5.7339896428931303E-3</v>
      </c>
      <c r="N17" s="135">
        <v>3.4949989690620561E-2</v>
      </c>
      <c r="O17" s="135">
        <v>2.02253969514019E-3</v>
      </c>
      <c r="P17" s="134"/>
      <c r="Q17" s="22">
        <v>0.92680318090878433</v>
      </c>
      <c r="R17" s="134">
        <v>0.82207100827176349</v>
      </c>
      <c r="S17" s="134">
        <v>0.83521414564744734</v>
      </c>
      <c r="T17" s="134">
        <v>0.84064097120359838</v>
      </c>
      <c r="U17" s="134"/>
      <c r="V17" s="133">
        <v>20593.921070477365</v>
      </c>
      <c r="W17" s="133">
        <v>610.60467164291515</v>
      </c>
      <c r="X17" s="133">
        <v>172793.07536230257</v>
      </c>
      <c r="Y17" s="133"/>
      <c r="Z17" s="135">
        <v>0.10593307837159782</v>
      </c>
      <c r="AA17" s="135">
        <v>6.7045535779007293E-2</v>
      </c>
      <c r="AB17" s="135">
        <v>0.10359339079356733</v>
      </c>
      <c r="AC17" s="135"/>
      <c r="AD17" s="134">
        <v>0.25117580407379547</v>
      </c>
      <c r="AE17" s="134">
        <v>0.29489589295390856</v>
      </c>
      <c r="AF17" s="134">
        <v>0.25263959907470529</v>
      </c>
    </row>
    <row r="18" spans="1:32" s="131" customFormat="1" ht="12" customHeight="1" x14ac:dyDescent="0.25">
      <c r="A18" s="84"/>
      <c r="B18" s="85" t="s">
        <v>5</v>
      </c>
      <c r="C18" s="132" t="s">
        <v>181</v>
      </c>
      <c r="D18" s="132"/>
      <c r="E18" s="21">
        <v>40.541302372539107</v>
      </c>
      <c r="F18" s="134"/>
      <c r="G18" s="22">
        <v>3.2152436886395512</v>
      </c>
      <c r="H18" s="134">
        <v>2.7674058158258719</v>
      </c>
      <c r="I18" s="134">
        <v>2.8119324211961199</v>
      </c>
      <c r="J18" s="134">
        <v>2.8524816483827427</v>
      </c>
      <c r="K18" s="134"/>
      <c r="L18" s="27">
        <v>0.13830059548096207</v>
      </c>
      <c r="M18" s="135">
        <v>6.3663688795138904E-3</v>
      </c>
      <c r="N18" s="135">
        <v>3.7962472928278007E-2</v>
      </c>
      <c r="O18" s="135">
        <v>2.1735553942324199E-3</v>
      </c>
      <c r="P18" s="134"/>
      <c r="Q18" s="22">
        <v>0.880588274115643</v>
      </c>
      <c r="R18" s="134">
        <v>0.90855133805878219</v>
      </c>
      <c r="S18" s="134">
        <v>0.90538465090903752</v>
      </c>
      <c r="T18" s="134">
        <v>0.89976924238477562</v>
      </c>
      <c r="U18" s="134"/>
      <c r="V18" s="133">
        <v>20404.99184521968</v>
      </c>
      <c r="W18" s="133">
        <v>607.33825990469325</v>
      </c>
      <c r="X18" s="133">
        <v>171403.04228494936</v>
      </c>
      <c r="Y18" s="133"/>
      <c r="Z18" s="135">
        <v>1.7177501415449601E-3</v>
      </c>
      <c r="AA18" s="135">
        <v>6.2267688390353704E-3</v>
      </c>
      <c r="AB18" s="135">
        <v>1.0265325388429549E-2</v>
      </c>
      <c r="AC18" s="135"/>
      <c r="AD18" s="134">
        <v>0.49294316692733814</v>
      </c>
      <c r="AE18" s="134">
        <v>0.44624396902582347</v>
      </c>
      <c r="AF18" s="134">
        <v>0.40317426753557278</v>
      </c>
    </row>
    <row r="19" spans="1:32" s="131" customFormat="1" ht="12" customHeight="1" x14ac:dyDescent="0.25">
      <c r="A19" s="84"/>
      <c r="B19" s="85" t="s">
        <v>13</v>
      </c>
      <c r="C19" s="132" t="s">
        <v>182</v>
      </c>
      <c r="D19" s="132"/>
      <c r="E19" s="21">
        <v>39.319697122665303</v>
      </c>
      <c r="F19" s="134"/>
      <c r="G19" s="22">
        <v>3.1963079286892482</v>
      </c>
      <c r="H19" s="134">
        <v>2.5737001328759117</v>
      </c>
      <c r="I19" s="134">
        <v>2.6579270095781848</v>
      </c>
      <c r="J19" s="134">
        <v>2.6698448343979018</v>
      </c>
      <c r="K19" s="134"/>
      <c r="L19" s="27">
        <v>0.14843593601568084</v>
      </c>
      <c r="M19" s="135">
        <v>6.7941523401184598E-3</v>
      </c>
      <c r="N19" s="135">
        <v>3.8384104303469849E-2</v>
      </c>
      <c r="O19" s="135">
        <v>2.3220074609709802E-3</v>
      </c>
      <c r="P19" s="134"/>
      <c r="Q19" s="22">
        <v>0.9307737728580312</v>
      </c>
      <c r="R19" s="134">
        <v>0.96853049141304937</v>
      </c>
      <c r="S19" s="134">
        <v>0.91414693504871147</v>
      </c>
      <c r="T19" s="134">
        <v>0.96048450991912493</v>
      </c>
      <c r="U19" s="134"/>
      <c r="V19" s="133">
        <v>20358.832472034446</v>
      </c>
      <c r="W19" s="133">
        <v>604.51051752971739</v>
      </c>
      <c r="X19" s="133">
        <v>171138.69828983996</v>
      </c>
      <c r="Y19" s="133"/>
      <c r="Z19" s="135">
        <v>5.661696022351E-5</v>
      </c>
      <c r="AA19" s="135">
        <v>3.8948273983133999E-4</v>
      </c>
      <c r="AB19" s="135">
        <v>5.8908891238119998E-4</v>
      </c>
      <c r="AC19" s="135"/>
      <c r="AD19" s="134">
        <v>0.64288383253428394</v>
      </c>
      <c r="AE19" s="134">
        <v>0.58825951958190315</v>
      </c>
      <c r="AF19" s="134">
        <v>0.54812615809867271</v>
      </c>
    </row>
    <row r="20" spans="1:32" s="131" customFormat="1" ht="12" customHeight="1" x14ac:dyDescent="0.25">
      <c r="A20" s="84"/>
      <c r="B20" s="85" t="s">
        <v>14</v>
      </c>
      <c r="C20" s="132" t="s">
        <v>183</v>
      </c>
      <c r="D20" s="132"/>
      <c r="E20" s="21">
        <v>39.319697122665303</v>
      </c>
      <c r="F20" s="134"/>
      <c r="G20" s="22">
        <v>3.2541970761687429</v>
      </c>
      <c r="H20" s="134">
        <v>2.812728915743067</v>
      </c>
      <c r="I20" s="134">
        <v>2.8795113536621879</v>
      </c>
      <c r="J20" s="134">
        <v>2.8725233060083766</v>
      </c>
      <c r="K20" s="134"/>
      <c r="L20" s="27">
        <v>0.13132971920051467</v>
      </c>
      <c r="M20" s="135">
        <v>6.0064140405211202E-3</v>
      </c>
      <c r="N20" s="135">
        <v>3.4358190707553138E-2</v>
      </c>
      <c r="O20" s="135">
        <v>2.0448812873569999E-3</v>
      </c>
      <c r="P20" s="134"/>
      <c r="Q20" s="22">
        <v>0.82350852165432209</v>
      </c>
      <c r="R20" s="134">
        <v>0.8545630762035844</v>
      </c>
      <c r="S20" s="134">
        <v>0.81804077747141857</v>
      </c>
      <c r="T20" s="134">
        <v>0.84444954547159612</v>
      </c>
      <c r="U20" s="134"/>
      <c r="V20" s="133">
        <v>20279.519889923875</v>
      </c>
      <c r="W20" s="133">
        <v>604.19734596017827</v>
      </c>
      <c r="X20" s="133">
        <v>170571.41087648843</v>
      </c>
      <c r="Y20" s="133"/>
      <c r="Z20" s="135">
        <v>1.21222758598973E-3</v>
      </c>
      <c r="AA20" s="135">
        <v>5.6703198459367903E-3</v>
      </c>
      <c r="AB20" s="135">
        <v>4.5997101072111201E-3</v>
      </c>
      <c r="AC20" s="135"/>
      <c r="AD20" s="134">
        <v>0.51663585643613008</v>
      </c>
      <c r="AE20" s="134">
        <v>0.45783348403232055</v>
      </c>
      <c r="AF20" s="134">
        <v>0.45198185279126213</v>
      </c>
    </row>
    <row r="21" spans="1:32" s="131" customFormat="1" ht="12" customHeight="1" x14ac:dyDescent="0.25">
      <c r="A21" s="84"/>
      <c r="B21" s="85" t="s">
        <v>15</v>
      </c>
      <c r="C21" s="132" t="s">
        <v>184</v>
      </c>
      <c r="D21" s="132"/>
      <c r="E21" s="21">
        <v>39.319697122665303</v>
      </c>
      <c r="F21" s="134"/>
      <c r="G21" s="22">
        <v>3.4728517522651803</v>
      </c>
      <c r="H21" s="134">
        <v>2.9161034884455099</v>
      </c>
      <c r="I21" s="134">
        <v>3.0049697552623642</v>
      </c>
      <c r="J21" s="134">
        <v>2.9682927510134114</v>
      </c>
      <c r="K21" s="134"/>
      <c r="L21" s="27">
        <v>0.11310039156459133</v>
      </c>
      <c r="M21" s="135">
        <v>5.9123954108650503E-3</v>
      </c>
      <c r="N21" s="135">
        <v>3.3301692578055243E-2</v>
      </c>
      <c r="O21" s="135">
        <v>2.0059793052137E-3</v>
      </c>
      <c r="P21" s="134"/>
      <c r="Q21" s="22">
        <v>0.70920075686506567</v>
      </c>
      <c r="R21" s="134">
        <v>0.83947357758843844</v>
      </c>
      <c r="S21" s="134">
        <v>0.79251165221699671</v>
      </c>
      <c r="T21" s="134">
        <v>0.82697063329604481</v>
      </c>
      <c r="U21" s="134"/>
      <c r="V21" s="133">
        <v>20197.161513349329</v>
      </c>
      <c r="W21" s="133">
        <v>603.66160298377849</v>
      </c>
      <c r="X21" s="133">
        <v>169989.71052574765</v>
      </c>
      <c r="Y21" s="133"/>
      <c r="Z21" s="135">
        <v>3.2552473696300002E-5</v>
      </c>
      <c r="AA21" s="135">
        <v>3.4092582516058001E-4</v>
      </c>
      <c r="AB21" s="135">
        <v>1.3054671048611999E-4</v>
      </c>
      <c r="AC21" s="135"/>
      <c r="AD21" s="134">
        <v>0.663391372080673</v>
      </c>
      <c r="AE21" s="134">
        <v>0.59414702932614205</v>
      </c>
      <c r="AF21" s="134">
        <v>0.61014747805728697</v>
      </c>
    </row>
    <row r="22" spans="1:32" s="131" customFormat="1" ht="12" customHeight="1" x14ac:dyDescent="0.25">
      <c r="A22" s="84"/>
      <c r="B22" s="85" t="s">
        <v>16</v>
      </c>
      <c r="C22" s="132" t="s">
        <v>185</v>
      </c>
      <c r="D22" s="132"/>
      <c r="E22" s="21">
        <v>38.492559313478026</v>
      </c>
      <c r="F22" s="134"/>
      <c r="G22" s="22">
        <v>3.2009878594839138</v>
      </c>
      <c r="H22" s="134">
        <v>2.9055881733756328</v>
      </c>
      <c r="I22" s="134">
        <v>2.9786707822614265</v>
      </c>
      <c r="J22" s="134">
        <v>2.9596022712187655</v>
      </c>
      <c r="K22" s="134"/>
      <c r="L22" s="27">
        <v>0.12555652114882032</v>
      </c>
      <c r="M22" s="135">
        <v>5.7168169235035596E-3</v>
      </c>
      <c r="N22" s="135">
        <v>3.3273768144439532E-2</v>
      </c>
      <c r="O22" s="135">
        <v>1.9575402263878302E-3</v>
      </c>
      <c r="P22" s="134"/>
      <c r="Q22" s="22">
        <v>0.77898244001968275</v>
      </c>
      <c r="R22" s="134">
        <v>0.81056509924925868</v>
      </c>
      <c r="S22" s="134">
        <v>0.79202247750071209</v>
      </c>
      <c r="T22" s="134">
        <v>0.80582718249613605</v>
      </c>
      <c r="U22" s="134"/>
      <c r="V22" s="133">
        <v>20139.786905564804</v>
      </c>
      <c r="W22" s="133">
        <v>603.08534682798791</v>
      </c>
      <c r="X22" s="133">
        <v>169494.63268279779</v>
      </c>
      <c r="Y22" s="133"/>
      <c r="Z22" s="135">
        <v>2.389085995606827E-2</v>
      </c>
      <c r="AA22" s="135">
        <v>9.2137555105092264E-2</v>
      </c>
      <c r="AB22" s="135">
        <v>6.3130695659844235E-2</v>
      </c>
      <c r="AC22" s="135"/>
      <c r="AD22" s="134">
        <v>0.36446264238295256</v>
      </c>
      <c r="AE22" s="134">
        <v>0.28098078833763784</v>
      </c>
      <c r="AF22" s="134">
        <v>0.29955223981162338</v>
      </c>
    </row>
    <row r="23" spans="1:32" s="131" customFormat="1" ht="12" customHeight="1" x14ac:dyDescent="0.25">
      <c r="A23" s="84"/>
      <c r="B23" s="85" t="s">
        <v>17</v>
      </c>
      <c r="C23" s="132" t="s">
        <v>186</v>
      </c>
      <c r="D23" s="132"/>
      <c r="E23" s="21">
        <v>39.319697122665303</v>
      </c>
      <c r="F23" s="134"/>
      <c r="G23" s="22">
        <v>3.5685654246785847</v>
      </c>
      <c r="H23" s="134">
        <v>3.1908755872614063</v>
      </c>
      <c r="I23" s="134">
        <v>3.2083478905433696</v>
      </c>
      <c r="J23" s="134">
        <v>3.2266210304627507</v>
      </c>
      <c r="K23" s="134"/>
      <c r="L23" s="27">
        <v>9.2230333156167896E-2</v>
      </c>
      <c r="M23" s="135">
        <v>5.3446887723449001E-3</v>
      </c>
      <c r="N23" s="135">
        <v>3.0862001250736199E-2</v>
      </c>
      <c r="O23" s="135">
        <v>1.81802138808604E-3</v>
      </c>
      <c r="P23" s="134"/>
      <c r="Q23" s="22">
        <v>0.57833417882480154</v>
      </c>
      <c r="R23" s="134">
        <v>0.75588691134263353</v>
      </c>
      <c r="S23" s="134">
        <v>0.73373186833538151</v>
      </c>
      <c r="T23" s="134">
        <v>0.74689022639734415</v>
      </c>
      <c r="U23" s="134"/>
      <c r="V23" s="133">
        <v>20039.10720024554</v>
      </c>
      <c r="W23" s="133">
        <v>602.55150781198756</v>
      </c>
      <c r="X23" s="133">
        <v>168815.21875511532</v>
      </c>
      <c r="Y23" s="133"/>
      <c r="Z23" s="135">
        <v>1.7426461776096E-3</v>
      </c>
      <c r="AA23" s="135">
        <v>2.6939072815739301E-3</v>
      </c>
      <c r="AB23" s="135">
        <v>4.0974218910003104E-3</v>
      </c>
      <c r="AC23" s="135"/>
      <c r="AD23" s="134">
        <v>0.49986267062395601</v>
      </c>
      <c r="AE23" s="134">
        <v>0.49696013619595286</v>
      </c>
      <c r="AF23" s="134">
        <v>0.45784497289439346</v>
      </c>
    </row>
    <row r="24" spans="1:32" s="131" customFormat="1" ht="12" customHeight="1" x14ac:dyDescent="0.25">
      <c r="A24" s="84">
        <v>3</v>
      </c>
      <c r="B24" s="85" t="s">
        <v>0</v>
      </c>
      <c r="C24" s="132" t="s">
        <v>187</v>
      </c>
      <c r="D24" s="132"/>
      <c r="E24" s="21">
        <v>39.319697122665303</v>
      </c>
      <c r="F24" s="134"/>
      <c r="G24" s="22">
        <v>2.5483878256547001</v>
      </c>
      <c r="H24" s="134">
        <v>2.3686386406301363</v>
      </c>
      <c r="I24" s="134">
        <v>2.5011027481323427</v>
      </c>
      <c r="J24" s="134">
        <v>2.400924246726293</v>
      </c>
      <c r="K24" s="134"/>
      <c r="L24" s="27">
        <v>0.16941748124448436</v>
      </c>
      <c r="M24" s="135">
        <v>6.8218230894677304E-3</v>
      </c>
      <c r="N24" s="135">
        <v>4.1119288029081817E-2</v>
      </c>
      <c r="O24" s="135">
        <v>2.3950399528725802E-3</v>
      </c>
      <c r="P24" s="134"/>
      <c r="Q24" s="22">
        <v>1.0623394336892589</v>
      </c>
      <c r="R24" s="134">
        <v>0.96448557304466254</v>
      </c>
      <c r="S24" s="134">
        <v>0.97655545579239722</v>
      </c>
      <c r="T24" s="134">
        <v>0.98417391014832001</v>
      </c>
      <c r="U24" s="134"/>
      <c r="V24" s="133">
        <v>20026.296603896513</v>
      </c>
      <c r="W24" s="133">
        <v>601.35027441292289</v>
      </c>
      <c r="X24" s="133">
        <v>168893.97048413337</v>
      </c>
      <c r="Y24" s="133"/>
      <c r="Z24" s="135">
        <v>0.24312646999842868</v>
      </c>
      <c r="AA24" s="135">
        <v>0.77049371281568058</v>
      </c>
      <c r="AB24" s="135">
        <v>0.34751703947398704</v>
      </c>
      <c r="AC24" s="135"/>
      <c r="AD24" s="134">
        <v>0.18632993117493907</v>
      </c>
      <c r="AE24" s="134">
        <v>4.8139781803149921E-2</v>
      </c>
      <c r="AF24" s="134">
        <v>0.14983207204486904</v>
      </c>
    </row>
    <row r="25" spans="1:32" s="131" customFormat="1" ht="12" customHeight="1" x14ac:dyDescent="0.25">
      <c r="A25" s="84"/>
      <c r="B25" s="85" t="s">
        <v>5</v>
      </c>
      <c r="C25" s="132" t="s">
        <v>188</v>
      </c>
      <c r="D25" s="132"/>
      <c r="E25" s="21">
        <v>39.319697122665303</v>
      </c>
      <c r="F25" s="134"/>
      <c r="G25" s="22">
        <v>2.0757394310504562</v>
      </c>
      <c r="H25" s="134">
        <v>1.9238693078424691</v>
      </c>
      <c r="I25" s="134">
        <v>1.9579985377582811</v>
      </c>
      <c r="J25" s="134">
        <v>1.9296798841826717</v>
      </c>
      <c r="K25" s="134"/>
      <c r="L25" s="27">
        <v>0.18897558180608318</v>
      </c>
      <c r="M25" s="135">
        <v>7.2123733349257002E-3</v>
      </c>
      <c r="N25" s="135">
        <v>4.379833486432181E-2</v>
      </c>
      <c r="O25" s="135">
        <v>2.5026027893431E-3</v>
      </c>
      <c r="P25" s="134"/>
      <c r="Q25" s="22">
        <v>1.1849793249332028</v>
      </c>
      <c r="R25" s="134">
        <v>1.0177038552621511</v>
      </c>
      <c r="S25" s="134">
        <v>1.0398477056572371</v>
      </c>
      <c r="T25" s="134">
        <v>1.0265941539813728</v>
      </c>
      <c r="U25" s="134"/>
      <c r="V25" s="133">
        <v>19948.015686211944</v>
      </c>
      <c r="W25" s="133">
        <v>600.9888603486819</v>
      </c>
      <c r="X25" s="133">
        <v>168310.04365868686</v>
      </c>
      <c r="Y25" s="133"/>
      <c r="Z25" s="135">
        <v>0.35005739456792662</v>
      </c>
      <c r="AA25" s="135">
        <v>0.49675088574452531</v>
      </c>
      <c r="AB25" s="135">
        <v>0.37238955698974308</v>
      </c>
      <c r="AC25" s="135"/>
      <c r="AD25" s="134">
        <v>0.14917724475191305</v>
      </c>
      <c r="AE25" s="134">
        <v>0.11216617302461769</v>
      </c>
      <c r="AF25" s="134">
        <v>0.14227045845507016</v>
      </c>
    </row>
    <row r="26" spans="1:32" s="131" customFormat="1" ht="12" customHeight="1" x14ac:dyDescent="0.25">
      <c r="A26" s="84"/>
      <c r="B26" s="85" t="s">
        <v>13</v>
      </c>
      <c r="C26" s="132" t="s">
        <v>189</v>
      </c>
      <c r="D26" s="132"/>
      <c r="E26" s="21">
        <v>39.319697122665303</v>
      </c>
      <c r="F26" s="134"/>
      <c r="G26" s="22">
        <v>2.4004790202679813</v>
      </c>
      <c r="H26" s="134">
        <v>2.1563566577188666</v>
      </c>
      <c r="I26" s="134">
        <v>2.2822013330972628</v>
      </c>
      <c r="J26" s="134">
        <v>2.1682836089196069</v>
      </c>
      <c r="K26" s="134"/>
      <c r="L26" s="27">
        <v>0.17987919404902211</v>
      </c>
      <c r="M26" s="135">
        <v>6.63979082360129E-3</v>
      </c>
      <c r="N26" s="135">
        <v>4.0398044234947042E-2</v>
      </c>
      <c r="O26" s="135">
        <v>2.3662889805259701E-3</v>
      </c>
      <c r="P26" s="134"/>
      <c r="Q26" s="22">
        <v>1.1279400433462634</v>
      </c>
      <c r="R26" s="134">
        <v>0.93656646009627764</v>
      </c>
      <c r="S26" s="134">
        <v>0.95768015130514073</v>
      </c>
      <c r="T26" s="134">
        <v>0.97004989105495742</v>
      </c>
      <c r="U26" s="134"/>
      <c r="V26" s="133">
        <v>38.424191805326743</v>
      </c>
      <c r="W26" s="133">
        <v>42.27538233873647</v>
      </c>
      <c r="X26" s="133">
        <v>38.332960781033677</v>
      </c>
      <c r="Y26" s="133"/>
      <c r="Z26" s="135">
        <v>0.18294486740648186</v>
      </c>
      <c r="AA26" s="135">
        <v>0.52462291319902532</v>
      </c>
      <c r="AB26" s="135">
        <v>0.2045284026302418</v>
      </c>
      <c r="AC26" s="135"/>
      <c r="AD26" s="134">
        <v>0.26054396610796887</v>
      </c>
      <c r="AE26" s="134">
        <v>0.12200343148984572</v>
      </c>
      <c r="AF26" s="134">
        <v>0.23935479736183923</v>
      </c>
    </row>
    <row r="27" spans="1:32" s="131" customFormat="1" ht="12" customHeight="1" x14ac:dyDescent="0.25">
      <c r="A27" s="84"/>
      <c r="B27" s="85" t="s">
        <v>14</v>
      </c>
      <c r="C27" s="132" t="s">
        <v>190</v>
      </c>
      <c r="D27" s="132"/>
      <c r="E27" s="21">
        <v>39.319697122665303</v>
      </c>
      <c r="F27" s="134"/>
      <c r="G27" s="22">
        <v>2.2430801907042959</v>
      </c>
      <c r="H27" s="134">
        <v>2.1327287685037266</v>
      </c>
      <c r="I27" s="134">
        <v>2.3049310815285375</v>
      </c>
      <c r="J27" s="134">
        <v>2.2016955769174733</v>
      </c>
      <c r="K27" s="134"/>
      <c r="L27" s="27">
        <v>0.14654989083447534</v>
      </c>
      <c r="M27" s="135">
        <v>6.49643903352181E-3</v>
      </c>
      <c r="N27" s="135">
        <v>3.915318778724583E-2</v>
      </c>
      <c r="O27" s="135">
        <v>2.2738610229845299E-3</v>
      </c>
      <c r="P27" s="134"/>
      <c r="Q27" s="22">
        <v>0.91894724731299138</v>
      </c>
      <c r="R27" s="134">
        <v>0.91524530160828443</v>
      </c>
      <c r="S27" s="134">
        <v>0.92673893010661601</v>
      </c>
      <c r="T27" s="134">
        <v>0.93126041299170137</v>
      </c>
      <c r="U27" s="134"/>
      <c r="V27" s="133">
        <v>19885.663866981507</v>
      </c>
      <c r="W27" s="133">
        <v>597.56801265680633</v>
      </c>
      <c r="X27" s="133">
        <v>167768.74950895965</v>
      </c>
      <c r="Y27" s="133"/>
      <c r="Z27" s="135">
        <v>0.45008536444182634</v>
      </c>
      <c r="AA27" s="135">
        <v>0.6857985113381071</v>
      </c>
      <c r="AB27" s="135">
        <v>0.78053140733868109</v>
      </c>
      <c r="AC27" s="135"/>
      <c r="AD27" s="134">
        <v>0.12056938196827377</v>
      </c>
      <c r="AE27" s="134">
        <v>-6.6776221678845199E-2</v>
      </c>
      <c r="AF27" s="134">
        <v>4.4439490142680838E-2</v>
      </c>
    </row>
    <row r="28" spans="1:32" s="131" customFormat="1" ht="12" customHeight="1" x14ac:dyDescent="0.25">
      <c r="A28" s="84">
        <v>4</v>
      </c>
      <c r="B28" s="85" t="s">
        <v>0</v>
      </c>
      <c r="C28" s="132" t="s">
        <v>41</v>
      </c>
      <c r="D28" s="132"/>
      <c r="E28" s="21">
        <v>39.319697122665303</v>
      </c>
      <c r="F28" s="134"/>
      <c r="G28" s="22">
        <v>2.5129809973563515</v>
      </c>
      <c r="H28" s="134">
        <v>2.7669998488656984</v>
      </c>
      <c r="I28" s="134">
        <v>2.7640269979218663</v>
      </c>
      <c r="J28" s="134">
        <v>2.735466106117594</v>
      </c>
      <c r="K28" s="134"/>
      <c r="L28" s="27">
        <v>0.13676774455718171</v>
      </c>
      <c r="M28" s="135">
        <v>6.3344459440735704E-3</v>
      </c>
      <c r="N28" s="135">
        <v>3.7703018695889108E-2</v>
      </c>
      <c r="O28" s="135">
        <v>2.21947868301346E-3</v>
      </c>
      <c r="P28" s="134"/>
      <c r="Q28" s="22">
        <v>0.85760788811493383</v>
      </c>
      <c r="R28" s="134">
        <v>0.89461636450026538</v>
      </c>
      <c r="S28" s="134">
        <v>0.89330159323723368</v>
      </c>
      <c r="T28" s="134">
        <v>0.91033185279729245</v>
      </c>
      <c r="U28" s="134"/>
      <c r="V28" s="133">
        <v>19983.346920820393</v>
      </c>
      <c r="W28" s="133">
        <v>598.68293732197014</v>
      </c>
      <c r="X28" s="133">
        <v>168265.02530597654</v>
      </c>
      <c r="Y28" s="133"/>
      <c r="Z28" s="135">
        <v>7.5278908092474534E-2</v>
      </c>
      <c r="AA28" s="135">
        <v>8.818174355244475E-2</v>
      </c>
      <c r="AB28" s="135">
        <v>0.12543524214257995</v>
      </c>
      <c r="AC28" s="135"/>
      <c r="AD28" s="134">
        <v>-0.28396371620404226</v>
      </c>
      <c r="AE28" s="134">
        <v>-0.28173867082964599</v>
      </c>
      <c r="AF28" s="134">
        <v>-0.2444031346099354</v>
      </c>
    </row>
    <row r="29" spans="1:32" s="131" customFormat="1" ht="12" customHeight="1" x14ac:dyDescent="0.25">
      <c r="A29" s="84"/>
      <c r="B29" s="85" t="s">
        <v>5</v>
      </c>
      <c r="C29" s="132" t="s">
        <v>97</v>
      </c>
      <c r="D29" s="132"/>
      <c r="E29" s="21">
        <v>39.319697122665303</v>
      </c>
      <c r="F29" s="134"/>
      <c r="G29" s="22">
        <v>3.3167634498497423</v>
      </c>
      <c r="H29" s="134">
        <v>3.0967817551547245</v>
      </c>
      <c r="I29" s="134">
        <v>3.1157702899137902</v>
      </c>
      <c r="J29" s="134">
        <v>3.1230727555144746</v>
      </c>
      <c r="K29" s="134"/>
      <c r="L29" s="27">
        <v>0.10979000043466823</v>
      </c>
      <c r="M29" s="135">
        <v>5.72321394683607E-3</v>
      </c>
      <c r="N29" s="135">
        <v>3.3981094831083601E-2</v>
      </c>
      <c r="O29" s="135">
        <v>1.9601499770078102E-3</v>
      </c>
      <c r="P29" s="134"/>
      <c r="Q29" s="22">
        <v>0.68844281020915088</v>
      </c>
      <c r="R29" s="134">
        <v>0.80680792844199378</v>
      </c>
      <c r="S29" s="134">
        <v>0.80405253605361748</v>
      </c>
      <c r="T29" s="134">
        <v>0.80240406878060078</v>
      </c>
      <c r="U29" s="134"/>
      <c r="V29" s="133">
        <v>19910.178753378972</v>
      </c>
      <c r="W29" s="133">
        <v>597.19861910433247</v>
      </c>
      <c r="X29" s="133">
        <v>167611.70724134811</v>
      </c>
      <c r="Y29" s="133"/>
      <c r="Z29" s="135">
        <v>8.7565807204815771E-2</v>
      </c>
      <c r="AA29" s="135">
        <v>0.12696235031536604</v>
      </c>
      <c r="AB29" s="135">
        <v>0.13015419268127981</v>
      </c>
      <c r="AC29" s="135"/>
      <c r="AD29" s="134">
        <v>0.27272820073085918</v>
      </c>
      <c r="AE29" s="134">
        <v>0.25214351638147325</v>
      </c>
      <c r="AF29" s="134">
        <v>0.24139525790051802</v>
      </c>
    </row>
    <row r="30" spans="1:32" s="131" customFormat="1" ht="12" customHeight="1" x14ac:dyDescent="0.25">
      <c r="A30" s="84"/>
      <c r="B30" s="85" t="s">
        <v>13</v>
      </c>
      <c r="C30" s="132" t="s">
        <v>98</v>
      </c>
      <c r="D30" s="132"/>
      <c r="E30" s="21">
        <v>39.319697122665303</v>
      </c>
      <c r="F30" s="134"/>
      <c r="G30" s="22">
        <v>3.3556725489753045</v>
      </c>
      <c r="H30" s="134">
        <v>3.0325021759150586</v>
      </c>
      <c r="I30" s="134">
        <v>3.0621649714402341</v>
      </c>
      <c r="J30" s="134">
        <v>3.0902674331531896</v>
      </c>
      <c r="K30" s="134"/>
      <c r="L30" s="27">
        <v>0.11988492522806558</v>
      </c>
      <c r="M30" s="135">
        <v>6.0154909651725704E-3</v>
      </c>
      <c r="N30" s="135">
        <v>3.4513468830283438E-2</v>
      </c>
      <c r="O30" s="135">
        <v>2.03426502902884E-3</v>
      </c>
      <c r="P30" s="134"/>
      <c r="Q30" s="22">
        <v>0.75174346023284822</v>
      </c>
      <c r="R30" s="134">
        <v>0.84651395766090332</v>
      </c>
      <c r="S30" s="134">
        <v>0.81602108857031419</v>
      </c>
      <c r="T30" s="134">
        <v>0.83136199624482898</v>
      </c>
      <c r="U30" s="134"/>
      <c r="V30" s="133">
        <v>19840.096335005033</v>
      </c>
      <c r="W30" s="133">
        <v>596.33737651542413</v>
      </c>
      <c r="X30" s="133">
        <v>167056.08519110346</v>
      </c>
      <c r="Y30" s="133"/>
      <c r="Z30" s="135">
        <v>1.6766279235179541E-2</v>
      </c>
      <c r="AA30" s="135">
        <v>2.8859176641340051E-2</v>
      </c>
      <c r="AB30" s="135">
        <v>4.5326962112612459E-2</v>
      </c>
      <c r="AC30" s="135"/>
      <c r="AD30" s="134">
        <v>0.38184410081016906</v>
      </c>
      <c r="AE30" s="134">
        <v>0.36144308601545616</v>
      </c>
      <c r="AF30" s="134">
        <v>0.31924801511557882</v>
      </c>
    </row>
    <row r="31" spans="1:32" s="131" customFormat="1" ht="12" customHeight="1" x14ac:dyDescent="0.25">
      <c r="A31" s="84"/>
      <c r="B31" s="85" t="s">
        <v>14</v>
      </c>
      <c r="C31" s="132" t="s">
        <v>99</v>
      </c>
      <c r="D31" s="132"/>
      <c r="E31" s="21">
        <v>38.492559313478026</v>
      </c>
      <c r="F31" s="134"/>
      <c r="G31" s="22">
        <v>3.4813506901167899</v>
      </c>
      <c r="H31" s="134">
        <v>2.8596841647956475</v>
      </c>
      <c r="I31" s="134">
        <v>3.0009190610315772</v>
      </c>
      <c r="J31" s="134">
        <v>2.9699382941438697</v>
      </c>
      <c r="K31" s="134"/>
      <c r="L31" s="27">
        <v>0.10894041000339776</v>
      </c>
      <c r="M31" s="135">
        <v>6.3010970388364899E-3</v>
      </c>
      <c r="N31" s="135">
        <v>3.5163011893112391E-2</v>
      </c>
      <c r="O31" s="135">
        <v>2.1259526837322101E-3</v>
      </c>
      <c r="P31" s="134"/>
      <c r="Q31" s="22">
        <v>0.67589214502530659</v>
      </c>
      <c r="R31" s="134">
        <v>0.88616887918731491</v>
      </c>
      <c r="S31" s="134">
        <v>0.82941533508113441</v>
      </c>
      <c r="T31" s="134">
        <v>0.86857822388692962</v>
      </c>
      <c r="U31" s="134"/>
      <c r="V31" s="133">
        <v>19815.325060679592</v>
      </c>
      <c r="W31" s="133">
        <v>592.87316949720935</v>
      </c>
      <c r="X31" s="133">
        <v>166957.38004494653</v>
      </c>
      <c r="Y31" s="133"/>
      <c r="Z31" s="135">
        <v>1.368809577245E-5</v>
      </c>
      <c r="AA31" s="135">
        <v>4.7672999487600998E-4</v>
      </c>
      <c r="AB31" s="135">
        <v>2.5952673149572E-4</v>
      </c>
      <c r="AC31" s="135"/>
      <c r="AD31" s="134">
        <v>0.70179926398463099</v>
      </c>
      <c r="AE31" s="134">
        <v>0.58549384570899154</v>
      </c>
      <c r="AF31" s="134">
        <v>0.58881864027188879</v>
      </c>
    </row>
    <row r="32" spans="1:32" s="131" customFormat="1" ht="12" customHeight="1" x14ac:dyDescent="0.25">
      <c r="A32" s="84"/>
      <c r="B32" s="85" t="s">
        <v>15</v>
      </c>
      <c r="C32" s="132" t="s">
        <v>100</v>
      </c>
      <c r="D32" s="132"/>
      <c r="E32" s="21">
        <v>39.319697122665303</v>
      </c>
      <c r="F32" s="134"/>
      <c r="G32" s="22">
        <v>3.3367150959170315</v>
      </c>
      <c r="H32" s="134">
        <v>2.9009206757470505</v>
      </c>
      <c r="I32" s="134">
        <v>2.9734278281547488</v>
      </c>
      <c r="J32" s="134">
        <v>2.9822514190434615</v>
      </c>
      <c r="K32" s="134"/>
      <c r="L32" s="27">
        <v>0.12295870804769633</v>
      </c>
      <c r="M32" s="135">
        <v>6.1298656458187101E-3</v>
      </c>
      <c r="N32" s="135">
        <v>3.5698448572325653E-2</v>
      </c>
      <c r="O32" s="135">
        <v>2.0827932329384601E-3</v>
      </c>
      <c r="P32" s="134"/>
      <c r="Q32" s="22">
        <v>0.77101774453871652</v>
      </c>
      <c r="R32" s="134">
        <v>0.86120782390815465</v>
      </c>
      <c r="S32" s="134">
        <v>0.84082301824329664</v>
      </c>
      <c r="T32" s="134">
        <v>0.85001833929731552</v>
      </c>
      <c r="U32" s="134"/>
      <c r="V32" s="133">
        <v>19775.814051423058</v>
      </c>
      <c r="W32" s="133">
        <v>592.08654446565242</v>
      </c>
      <c r="X32" s="133">
        <v>166594.85119330551</v>
      </c>
      <c r="Y32" s="133"/>
      <c r="Z32" s="135">
        <v>1.52399696049022E-3</v>
      </c>
      <c r="AA32" s="135">
        <v>8.7184066417014903E-3</v>
      </c>
      <c r="AB32" s="135">
        <v>8.9338686218755695E-3</v>
      </c>
      <c r="AC32" s="135"/>
      <c r="AD32" s="134">
        <v>0.50612434744957935</v>
      </c>
      <c r="AE32" s="134">
        <v>0.43430397484075711</v>
      </c>
      <c r="AF32" s="134">
        <v>0.41701559392299864</v>
      </c>
    </row>
    <row r="33" spans="1:32" s="131" customFormat="1" ht="12" customHeight="1" x14ac:dyDescent="0.25">
      <c r="A33" s="84">
        <v>5</v>
      </c>
      <c r="B33" s="85" t="s">
        <v>0</v>
      </c>
      <c r="C33" s="132" t="s">
        <v>191</v>
      </c>
      <c r="D33" s="132"/>
      <c r="E33" s="21">
        <v>39.319697122665303</v>
      </c>
      <c r="F33" s="134"/>
      <c r="G33" s="22">
        <v>3.2215016833495276</v>
      </c>
      <c r="H33" s="134">
        <v>3.1216407620720243</v>
      </c>
      <c r="I33" s="134">
        <v>3.2251439838440117</v>
      </c>
      <c r="J33" s="134">
        <v>3.17200692105079</v>
      </c>
      <c r="K33" s="134"/>
      <c r="L33" s="27">
        <v>0.11658155824564259</v>
      </c>
      <c r="M33" s="135">
        <v>5.5597592908039296E-3</v>
      </c>
      <c r="N33" s="135">
        <v>3.2930725184790642E-2</v>
      </c>
      <c r="O33" s="135">
        <v>1.91625201804765E-3</v>
      </c>
      <c r="P33" s="134"/>
      <c r="Q33" s="22">
        <v>0.7310295587889305</v>
      </c>
      <c r="R33" s="134">
        <v>0.78385694160587127</v>
      </c>
      <c r="S33" s="134">
        <v>0.77879183080254133</v>
      </c>
      <c r="T33" s="134">
        <v>0.78458842420689268</v>
      </c>
      <c r="U33" s="134"/>
      <c r="V33" s="133">
        <v>19914.814054558417</v>
      </c>
      <c r="W33" s="133">
        <v>596.6137293180293</v>
      </c>
      <c r="X33" s="133">
        <v>167677.66321507562</v>
      </c>
      <c r="Y33" s="133"/>
      <c r="Z33" s="135">
        <v>0.42478802212623501</v>
      </c>
      <c r="AA33" s="135">
        <v>0.97730813380627113</v>
      </c>
      <c r="AB33" s="135">
        <v>0.69245321802553828</v>
      </c>
      <c r="AC33" s="135"/>
      <c r="AD33" s="134">
        <v>0.12741283744000897</v>
      </c>
      <c r="AE33" s="134">
        <v>-4.69482061648566E-3</v>
      </c>
      <c r="AF33" s="134">
        <v>6.3084677995670302E-2</v>
      </c>
    </row>
    <row r="34" spans="1:32" s="131" customFormat="1" ht="12" customHeight="1" x14ac:dyDescent="0.25">
      <c r="A34" s="84"/>
      <c r="B34" s="85" t="s">
        <v>5</v>
      </c>
      <c r="C34" s="71" t="s">
        <v>192</v>
      </c>
      <c r="D34" s="132"/>
      <c r="E34" s="21">
        <v>38.098091872791514</v>
      </c>
      <c r="F34" s="134"/>
      <c r="G34" s="22">
        <v>3.2680845109836292</v>
      </c>
      <c r="H34" s="134">
        <v>3.0747334162306252</v>
      </c>
      <c r="I34" s="134">
        <v>3.1663661344143192</v>
      </c>
      <c r="J34" s="134">
        <v>3.117469151897184</v>
      </c>
      <c r="K34" s="134"/>
      <c r="L34" s="27">
        <v>0.13008434534559307</v>
      </c>
      <c r="M34" s="135">
        <v>5.6341215845665E-3</v>
      </c>
      <c r="N34" s="135">
        <v>3.4232058497257023E-2</v>
      </c>
      <c r="O34" s="135">
        <v>1.96013720182691E-3</v>
      </c>
      <c r="P34" s="134"/>
      <c r="Q34" s="22">
        <v>0.80292808322654285</v>
      </c>
      <c r="R34" s="134">
        <v>0.79365324494048528</v>
      </c>
      <c r="S34" s="134">
        <v>0.80928461875042024</v>
      </c>
      <c r="T34" s="134">
        <v>0.8015846848884931</v>
      </c>
      <c r="U34" s="134"/>
      <c r="V34" s="133">
        <v>19879.181725127102</v>
      </c>
      <c r="W34" s="133">
        <v>595.00122127594329</v>
      </c>
      <c r="X34" s="133">
        <v>167270.59933449535</v>
      </c>
      <c r="Y34" s="133"/>
      <c r="Z34" s="135">
        <v>0.1330491579154256</v>
      </c>
      <c r="AA34" s="135">
        <v>0.45294704349867709</v>
      </c>
      <c r="AB34" s="135">
        <v>0.24619853052495411</v>
      </c>
      <c r="AC34" s="135"/>
      <c r="AD34" s="134">
        <v>0.24361628300710475</v>
      </c>
      <c r="AE34" s="134">
        <v>0.12575060617583875</v>
      </c>
      <c r="AF34" s="134">
        <v>0.18789693203464655</v>
      </c>
    </row>
    <row r="35" spans="1:32" s="131" customFormat="1" ht="12" customHeight="1" x14ac:dyDescent="0.25">
      <c r="A35" s="84"/>
      <c r="B35" s="85" t="s">
        <v>13</v>
      </c>
      <c r="C35" s="132" t="s">
        <v>193</v>
      </c>
      <c r="D35" s="132"/>
      <c r="E35" s="21">
        <v>39.319697122665303</v>
      </c>
      <c r="F35" s="134"/>
      <c r="G35" s="22">
        <v>3.4721964886910555</v>
      </c>
      <c r="H35" s="134">
        <v>3.1169880634366391</v>
      </c>
      <c r="I35" s="134">
        <v>3.1854570978078462</v>
      </c>
      <c r="J35" s="134">
        <v>3.1294299464042457</v>
      </c>
      <c r="K35" s="134"/>
      <c r="L35" s="27">
        <v>0.11236394560270702</v>
      </c>
      <c r="M35" s="135">
        <v>5.7785633313981403E-3</v>
      </c>
      <c r="N35" s="135">
        <v>3.5561735645600209E-2</v>
      </c>
      <c r="O35" s="135">
        <v>2.0408516803059802E-3</v>
      </c>
      <c r="P35" s="134"/>
      <c r="Q35" s="22">
        <v>0.70458284152159589</v>
      </c>
      <c r="R35" s="134">
        <v>0.81283547953234292</v>
      </c>
      <c r="S35" s="134">
        <v>0.83915281088470473</v>
      </c>
      <c r="T35" s="134">
        <v>0.83390218360181556</v>
      </c>
      <c r="U35" s="134"/>
      <c r="V35" s="133">
        <v>19823.663411520778</v>
      </c>
      <c r="W35" s="133">
        <v>594.14147013591923</v>
      </c>
      <c r="X35" s="133">
        <v>166995.35882293963</v>
      </c>
      <c r="Y35" s="133"/>
      <c r="Z35" s="135">
        <v>6.1838958626945504E-3</v>
      </c>
      <c r="AA35" s="135">
        <v>3.6972969790394078E-2</v>
      </c>
      <c r="AB35" s="135">
        <v>9.9606992184248407E-3</v>
      </c>
      <c r="AC35" s="135"/>
      <c r="AD35" s="134">
        <v>0.43710421132815963</v>
      </c>
      <c r="AE35" s="134">
        <v>0.34499896006957242</v>
      </c>
      <c r="AF35" s="134">
        <v>0.41105276030997556</v>
      </c>
    </row>
    <row r="36" spans="1:32" s="131" customFormat="1" ht="12" customHeight="1" x14ac:dyDescent="0.25">
      <c r="A36" s="84"/>
      <c r="B36" s="85" t="s">
        <v>14</v>
      </c>
      <c r="C36" s="71" t="s">
        <v>194</v>
      </c>
      <c r="D36" s="132"/>
      <c r="E36" s="21">
        <v>38.342412922766272</v>
      </c>
      <c r="F36" s="134"/>
      <c r="G36" s="22">
        <v>3.00178418333063</v>
      </c>
      <c r="H36" s="134">
        <v>2.6881206710374874</v>
      </c>
      <c r="I36" s="134">
        <v>2.8823392002985373</v>
      </c>
      <c r="J36" s="134">
        <v>2.7884515879181295</v>
      </c>
      <c r="K36" s="134"/>
      <c r="L36" s="27">
        <v>0.15311601487143769</v>
      </c>
      <c r="M36" s="135">
        <v>6.9347453724533997E-3</v>
      </c>
      <c r="N36" s="135">
        <v>4.0205646189476973E-2</v>
      </c>
      <c r="O36" s="135">
        <v>2.3891746312585602E-3</v>
      </c>
      <c r="P36" s="134"/>
      <c r="Q36" s="22">
        <v>0.94811351480148698</v>
      </c>
      <c r="R36" s="134">
        <v>0.97542638925492908</v>
      </c>
      <c r="S36" s="134">
        <v>0.9498485637433427</v>
      </c>
      <c r="T36" s="134">
        <v>0.97598778177633272</v>
      </c>
      <c r="U36" s="134"/>
      <c r="V36" s="133">
        <v>19820.973782689831</v>
      </c>
      <c r="W36" s="133">
        <v>594.47148864508961</v>
      </c>
      <c r="X36" s="133">
        <v>166911.99318174022</v>
      </c>
      <c r="Y36" s="133"/>
      <c r="Z36" s="135">
        <v>4.6676208536344473E-2</v>
      </c>
      <c r="AA36" s="135">
        <v>0.4515600044763789</v>
      </c>
      <c r="AB36" s="135">
        <v>0.17595037545564007</v>
      </c>
      <c r="AC36" s="135"/>
      <c r="AD36" s="134">
        <v>0.32158226614436886</v>
      </c>
      <c r="AE36" s="134">
        <v>0.12576602522139224</v>
      </c>
      <c r="AF36" s="134">
        <v>0.21858259196888116</v>
      </c>
    </row>
    <row r="37" spans="1:32" s="131" customFormat="1" ht="12" customHeight="1" x14ac:dyDescent="0.25">
      <c r="A37" s="136"/>
      <c r="B37" s="137" t="s">
        <v>15</v>
      </c>
      <c r="C37" s="138" t="s">
        <v>195</v>
      </c>
      <c r="D37" s="139"/>
      <c r="E37" s="25">
        <v>39.319697122665303</v>
      </c>
      <c r="F37" s="141"/>
      <c r="G37" s="26">
        <v>2.8617845764511842</v>
      </c>
      <c r="H37" s="141">
        <v>2.7843007198169034</v>
      </c>
      <c r="I37" s="141">
        <v>2.9315709952281677</v>
      </c>
      <c r="J37" s="141">
        <v>2.866800843145342</v>
      </c>
      <c r="K37" s="141"/>
      <c r="L37" s="29">
        <v>0.14436611447635109</v>
      </c>
      <c r="M37" s="142">
        <v>6.3875494310249503E-3</v>
      </c>
      <c r="N37" s="142">
        <v>3.9083747042743207E-2</v>
      </c>
      <c r="O37" s="142">
        <v>2.2293780940830098E-3</v>
      </c>
      <c r="P37" s="141"/>
      <c r="Q37" s="26">
        <v>0.90525378591483807</v>
      </c>
      <c r="R37" s="141">
        <v>0.89716766179664764</v>
      </c>
      <c r="S37" s="141">
        <v>0.91967001789195302</v>
      </c>
      <c r="T37" s="141">
        <v>0.90920835565544111</v>
      </c>
      <c r="U37" s="141"/>
      <c r="V37" s="140">
        <v>19765.12050884862</v>
      </c>
      <c r="W37" s="140">
        <v>591.01605784933349</v>
      </c>
      <c r="X37" s="140">
        <v>166363.02649640676</v>
      </c>
      <c r="Y37" s="140"/>
      <c r="Z37" s="142">
        <v>0.58850900553273511</v>
      </c>
      <c r="AA37" s="142">
        <v>0.64551279115905813</v>
      </c>
      <c r="AB37" s="142">
        <v>0.9724053943711396</v>
      </c>
      <c r="AC37" s="142"/>
      <c r="AD37" s="141">
        <v>8.6363452367042778E-2</v>
      </c>
      <c r="AE37" s="141">
        <v>-7.5958654116782223E-2</v>
      </c>
      <c r="AF37" s="141">
        <v>-5.5171861076308499E-3</v>
      </c>
    </row>
    <row r="38" spans="1:32" s="131" customFormat="1" ht="12" customHeight="1" x14ac:dyDescent="0.25">
      <c r="A38" s="125">
        <v>6</v>
      </c>
      <c r="B38" s="126" t="s">
        <v>0</v>
      </c>
      <c r="C38" s="127" t="s">
        <v>196</v>
      </c>
      <c r="D38" s="127"/>
      <c r="E38" s="23">
        <v>39.319697122665303</v>
      </c>
      <c r="F38" s="129"/>
      <c r="G38" s="24">
        <v>2.3683259145445934</v>
      </c>
      <c r="H38" s="129">
        <v>2.6655694099981022</v>
      </c>
      <c r="I38" s="129">
        <v>2.6253999000774129</v>
      </c>
      <c r="J38" s="129">
        <v>2.6618533771434869</v>
      </c>
      <c r="K38" s="129"/>
      <c r="L38" s="28">
        <v>0.15441793861744565</v>
      </c>
      <c r="M38" s="130">
        <v>6.7281939208257199E-3</v>
      </c>
      <c r="N38" s="130">
        <v>3.9604105457760608E-2</v>
      </c>
      <c r="O38" s="130">
        <v>2.3177779895372E-3</v>
      </c>
      <c r="P38" s="129"/>
      <c r="Q38" s="24">
        <v>0.96828417148753165</v>
      </c>
      <c r="R38" s="129">
        <v>0.94735984476333501</v>
      </c>
      <c r="S38" s="129">
        <v>0.933733415501248</v>
      </c>
      <c r="T38" s="129">
        <v>0.94802615475369456</v>
      </c>
      <c r="U38" s="129"/>
      <c r="V38" s="128">
        <v>19863.221218321567</v>
      </c>
      <c r="W38" s="128">
        <v>593.17964938390469</v>
      </c>
      <c r="X38" s="128">
        <v>167337.71592759452</v>
      </c>
      <c r="Y38" s="128"/>
      <c r="Z38" s="130">
        <v>4.9380521787117743E-2</v>
      </c>
      <c r="AA38" s="130">
        <v>9.6570971448257145E-2</v>
      </c>
      <c r="AB38" s="130">
        <v>5.2230256741995711E-2</v>
      </c>
      <c r="AC38" s="130"/>
      <c r="AD38" s="129">
        <v>-0.31374634737171597</v>
      </c>
      <c r="AE38" s="129">
        <v>-0.2746505361296086</v>
      </c>
      <c r="AF38" s="129">
        <v>-0.30961805163688627</v>
      </c>
    </row>
    <row r="39" spans="1:32" s="131" customFormat="1" ht="12" customHeight="1" x14ac:dyDescent="0.25">
      <c r="A39" s="84"/>
      <c r="B39" s="85" t="s">
        <v>5</v>
      </c>
      <c r="C39" s="132" t="s">
        <v>197</v>
      </c>
      <c r="D39" s="132"/>
      <c r="E39" s="21">
        <v>39.319697122665303</v>
      </c>
      <c r="F39" s="134"/>
      <c r="G39" s="22">
        <v>2.2699911878346946</v>
      </c>
      <c r="H39" s="134">
        <v>2.4207893887832745</v>
      </c>
      <c r="I39" s="134">
        <v>2.3988166015772041</v>
      </c>
      <c r="J39" s="134">
        <v>2.4472889454898339</v>
      </c>
      <c r="K39" s="134"/>
      <c r="L39" s="27">
        <v>0.15174075659142341</v>
      </c>
      <c r="M39" s="135">
        <v>6.9607020684369601E-3</v>
      </c>
      <c r="N39" s="135">
        <v>4.0797787000850128E-2</v>
      </c>
      <c r="O39" s="135">
        <v>2.3918138138662301E-3</v>
      </c>
      <c r="P39" s="134"/>
      <c r="Q39" s="22">
        <v>0.95149678911992763</v>
      </c>
      <c r="R39" s="134">
        <v>0.97931110511053809</v>
      </c>
      <c r="S39" s="134">
        <v>0.9633062037319331</v>
      </c>
      <c r="T39" s="134">
        <v>0.97744629529104399</v>
      </c>
      <c r="U39" s="134"/>
      <c r="V39" s="133">
        <v>19831.397254858166</v>
      </c>
      <c r="W39" s="133">
        <v>594.83334309993791</v>
      </c>
      <c r="X39" s="133">
        <v>167042.93357181564</v>
      </c>
      <c r="Y39" s="133"/>
      <c r="Z39" s="135">
        <v>0.33472815925127852</v>
      </c>
      <c r="AA39" s="135">
        <v>0.41762169593673071</v>
      </c>
      <c r="AB39" s="135">
        <v>0.25542342137931595</v>
      </c>
      <c r="AC39" s="135"/>
      <c r="AD39" s="134">
        <v>-0.15399229024245359</v>
      </c>
      <c r="AE39" s="134">
        <v>-0.13383766133666852</v>
      </c>
      <c r="AF39" s="134">
        <v>-0.18138983590314212</v>
      </c>
    </row>
    <row r="40" spans="1:32" s="131" customFormat="1" ht="12" customHeight="1" x14ac:dyDescent="0.25">
      <c r="A40" s="84"/>
      <c r="B40" s="85" t="s">
        <v>13</v>
      </c>
      <c r="C40" s="132" t="s">
        <v>198</v>
      </c>
      <c r="D40" s="132"/>
      <c r="E40" s="21">
        <v>39.319697122665303</v>
      </c>
      <c r="F40" s="134"/>
      <c r="G40" s="22">
        <v>2.2927898411550727</v>
      </c>
      <c r="H40" s="134">
        <v>2.443183658730073</v>
      </c>
      <c r="I40" s="134">
        <v>2.3721263918083535</v>
      </c>
      <c r="J40" s="134">
        <v>2.4413514241544361</v>
      </c>
      <c r="K40" s="134"/>
      <c r="L40" s="27">
        <v>0.14639104700952749</v>
      </c>
      <c r="M40" s="135">
        <v>6.7066116391057799E-3</v>
      </c>
      <c r="N40" s="135">
        <v>3.9107032764743158E-2</v>
      </c>
      <c r="O40" s="135">
        <v>2.3236831243816001E-3</v>
      </c>
      <c r="P40" s="134"/>
      <c r="Q40" s="22">
        <v>0.91795121043532912</v>
      </c>
      <c r="R40" s="134">
        <v>0.94282503773494786</v>
      </c>
      <c r="S40" s="134">
        <v>0.92280874226411524</v>
      </c>
      <c r="T40" s="134">
        <v>0.94875553929410816</v>
      </c>
      <c r="U40" s="134"/>
      <c r="V40" s="133">
        <v>19800.457447570549</v>
      </c>
      <c r="W40" s="133">
        <v>594.13821487196822</v>
      </c>
      <c r="X40" s="133">
        <v>166744.70546477358</v>
      </c>
      <c r="Y40" s="133"/>
      <c r="Z40" s="135">
        <v>0.31766342695796579</v>
      </c>
      <c r="AA40" s="135">
        <v>0.60242771855594568</v>
      </c>
      <c r="AB40" s="135">
        <v>0.32621515672125534</v>
      </c>
      <c r="AC40" s="135"/>
      <c r="AD40" s="134">
        <v>-0.15952206353100204</v>
      </c>
      <c r="AE40" s="134">
        <v>-8.6002033208229897E-2</v>
      </c>
      <c r="AF40" s="134">
        <v>-0.15658688393226522</v>
      </c>
    </row>
    <row r="41" spans="1:32" s="131" customFormat="1" ht="12" customHeight="1" x14ac:dyDescent="0.25">
      <c r="A41" s="84">
        <v>7</v>
      </c>
      <c r="B41" s="85" t="s">
        <v>0</v>
      </c>
      <c r="C41" s="132" t="s">
        <v>236</v>
      </c>
      <c r="D41" s="132"/>
      <c r="E41" s="21">
        <v>36.443816254416959</v>
      </c>
      <c r="F41" s="134"/>
      <c r="G41" s="22">
        <v>11.057228181374942</v>
      </c>
      <c r="H41" s="134">
        <v>7.463677527245248</v>
      </c>
      <c r="I41" s="134">
        <v>7.5978693111339632</v>
      </c>
      <c r="J41" s="134">
        <v>7.8531076597537863</v>
      </c>
      <c r="K41" s="134"/>
      <c r="L41" s="27">
        <v>1.168620754963223</v>
      </c>
      <c r="M41" s="135">
        <v>4.8865809471601879E-2</v>
      </c>
      <c r="N41" s="135">
        <v>0.29577613315477075</v>
      </c>
      <c r="O41" s="135">
        <v>1.7385723786815369E-2</v>
      </c>
      <c r="P41" s="134"/>
      <c r="Q41" s="22">
        <v>7.0548132086585413</v>
      </c>
      <c r="R41" s="134">
        <v>6.5678999919286287</v>
      </c>
      <c r="S41" s="134">
        <v>6.7532613157529724</v>
      </c>
      <c r="T41" s="134">
        <v>6.7954163070341522</v>
      </c>
      <c r="U41" s="134"/>
      <c r="V41" s="133">
        <v>18099.647718500277</v>
      </c>
      <c r="W41" s="133">
        <v>555.75957843144624</v>
      </c>
      <c r="X41" s="133">
        <v>152807.43608229418</v>
      </c>
      <c r="Y41" s="133"/>
      <c r="Z41" s="135">
        <v>9.7154496349816999E-4</v>
      </c>
      <c r="AA41" s="135">
        <v>2.9990022227999302E-3</v>
      </c>
      <c r="AB41" s="135">
        <v>4.4265247922718499E-3</v>
      </c>
      <c r="AC41" s="135"/>
      <c r="AD41" s="134">
        <v>0.54705609777861175</v>
      </c>
      <c r="AE41" s="134">
        <v>0.51076526424336133</v>
      </c>
      <c r="AF41" s="134">
        <v>0.47150777320391268</v>
      </c>
    </row>
    <row r="42" spans="1:32" s="131" customFormat="1" ht="12" customHeight="1" x14ac:dyDescent="0.25">
      <c r="A42" s="84"/>
      <c r="B42" s="85" t="s">
        <v>5</v>
      </c>
      <c r="C42" s="132" t="s">
        <v>237</v>
      </c>
      <c r="D42" s="132"/>
      <c r="E42" s="21">
        <v>38.098091872791514</v>
      </c>
      <c r="F42" s="134"/>
      <c r="G42" s="22">
        <v>5.0185159274287585</v>
      </c>
      <c r="H42" s="134">
        <v>3.2837794315112951</v>
      </c>
      <c r="I42" s="134">
        <v>3.1676383593345467</v>
      </c>
      <c r="J42" s="134">
        <v>3.6910421317567934</v>
      </c>
      <c r="K42" s="134"/>
      <c r="L42" s="27">
        <v>1.0768209227136452</v>
      </c>
      <c r="M42" s="135">
        <v>3.0154747638813029E-2</v>
      </c>
      <c r="N42" s="135">
        <v>0.17051031282272233</v>
      </c>
      <c r="O42" s="135">
        <v>1.1459437890622721E-2</v>
      </c>
      <c r="P42" s="134"/>
      <c r="Q42" s="22">
        <v>6.6465319647472496</v>
      </c>
      <c r="R42" s="134">
        <v>4.0266670087402039</v>
      </c>
      <c r="S42" s="134">
        <v>3.8610913052278817</v>
      </c>
      <c r="T42" s="134">
        <v>4.4523673244448556</v>
      </c>
      <c r="U42" s="134"/>
      <c r="V42" s="133">
        <v>37.156298963328766</v>
      </c>
      <c r="W42" s="133">
        <v>38.979993523332688</v>
      </c>
      <c r="X42" s="133">
        <v>37.106495094323073</v>
      </c>
      <c r="Y42" s="133"/>
      <c r="Z42" s="135">
        <v>0.11578595118490102</v>
      </c>
      <c r="AA42" s="135">
        <v>9.7538763750304402E-2</v>
      </c>
      <c r="AB42" s="135">
        <v>0.2254404132414789</v>
      </c>
      <c r="AC42" s="135"/>
      <c r="AD42" s="134">
        <v>0.43004275499736494</v>
      </c>
      <c r="AE42" s="134">
        <v>0.45041256287507803</v>
      </c>
      <c r="AF42" s="134">
        <v>0.29810512249001869</v>
      </c>
    </row>
    <row r="43" spans="1:32" s="131" customFormat="1" ht="12" customHeight="1" x14ac:dyDescent="0.25">
      <c r="A43" s="84"/>
      <c r="B43" s="85" t="s">
        <v>13</v>
      </c>
      <c r="C43" s="132" t="s">
        <v>238</v>
      </c>
      <c r="D43" s="132"/>
      <c r="E43" s="21">
        <v>36.443816254416959</v>
      </c>
      <c r="F43" s="134"/>
      <c r="G43" s="22">
        <v>2.1883349585568026</v>
      </c>
      <c r="H43" s="134">
        <v>1.8334301163656355</v>
      </c>
      <c r="I43" s="134">
        <v>1.661167300228876</v>
      </c>
      <c r="J43" s="134">
        <v>2.0194633798931663</v>
      </c>
      <c r="K43" s="134"/>
      <c r="L43" s="27">
        <v>0.67672273254705373</v>
      </c>
      <c r="M43" s="135">
        <v>2.57602795704517E-2</v>
      </c>
      <c r="N43" s="135">
        <v>0.14696315844954591</v>
      </c>
      <c r="O43" s="135">
        <v>9.6193588325953101E-3</v>
      </c>
      <c r="P43" s="134"/>
      <c r="Q43" s="22">
        <v>4.0852881072805358</v>
      </c>
      <c r="R43" s="134">
        <v>3.416250147293773</v>
      </c>
      <c r="S43" s="134">
        <v>3.3035108228364671</v>
      </c>
      <c r="T43" s="134">
        <v>3.7077676225229306</v>
      </c>
      <c r="U43" s="134"/>
      <c r="V43" s="133">
        <v>17621.70376888811</v>
      </c>
      <c r="W43" s="133">
        <v>539.72661503661584</v>
      </c>
      <c r="X43" s="133">
        <v>148605.00515805651</v>
      </c>
      <c r="Y43" s="133"/>
      <c r="Z43" s="135">
        <v>0.5311692970384243</v>
      </c>
      <c r="AA43" s="135">
        <v>0.3607976536956371</v>
      </c>
      <c r="AB43" s="135">
        <v>0.78338523157760398</v>
      </c>
      <c r="AC43" s="135"/>
      <c r="AD43" s="134">
        <v>0.10384235279721113</v>
      </c>
      <c r="AE43" s="134">
        <v>0.15687485512381247</v>
      </c>
      <c r="AF43" s="134">
        <v>4.5544188908987551E-2</v>
      </c>
    </row>
    <row r="44" spans="1:32" s="131" customFormat="1" ht="12" customHeight="1" x14ac:dyDescent="0.25">
      <c r="A44" s="84"/>
      <c r="B44" s="85" t="s">
        <v>223</v>
      </c>
      <c r="C44" s="132" t="s">
        <v>199</v>
      </c>
      <c r="D44" s="132"/>
      <c r="E44" s="21">
        <v>36.443816254416959</v>
      </c>
      <c r="F44" s="134"/>
      <c r="G44" s="22">
        <v>100.52289127255</v>
      </c>
      <c r="H44" s="134">
        <v>73.966924920860791</v>
      </c>
      <c r="I44" s="134">
        <v>71.217073485810502</v>
      </c>
      <c r="J44" s="134">
        <v>80.815562612176564</v>
      </c>
      <c r="K44" s="134"/>
      <c r="L44" s="27">
        <v>17.278318391994745</v>
      </c>
      <c r="M44" s="135">
        <v>0.6239791207078198</v>
      </c>
      <c r="N44" s="135">
        <v>3.6885841547972578</v>
      </c>
      <c r="O44" s="135">
        <v>0.23641314923446932</v>
      </c>
      <c r="P44" s="134"/>
      <c r="Q44" s="22">
        <v>104.30698607529732</v>
      </c>
      <c r="R44" s="134">
        <v>81.78958336046513</v>
      </c>
      <c r="S44" s="134">
        <v>81.955740632026362</v>
      </c>
      <c r="T44" s="134">
        <v>89.957583599703952</v>
      </c>
      <c r="U44" s="134"/>
      <c r="V44" s="133">
        <v>17215.738086832822</v>
      </c>
      <c r="W44" s="133">
        <v>528.11680566972268</v>
      </c>
      <c r="X44" s="133">
        <v>144822.35601456757</v>
      </c>
      <c r="Y44" s="133"/>
      <c r="Z44" s="135">
        <v>5.0392627499682742E-2</v>
      </c>
      <c r="AA44" s="135">
        <v>4.1734755496921912E-2</v>
      </c>
      <c r="AB44" s="135">
        <v>0.18607142673000143</v>
      </c>
      <c r="AC44" s="135"/>
      <c r="AD44" s="134">
        <v>0.32447724651824073</v>
      </c>
      <c r="AE44" s="134">
        <v>0.35036785788282315</v>
      </c>
      <c r="AF44" s="134">
        <v>0.21906433237390524</v>
      </c>
    </row>
    <row r="45" spans="1:32" s="131" customFormat="1" ht="12" customHeight="1" x14ac:dyDescent="0.25">
      <c r="A45" s="84">
        <v>8</v>
      </c>
      <c r="B45" s="85" t="s">
        <v>0</v>
      </c>
      <c r="C45" s="132" t="s">
        <v>200</v>
      </c>
      <c r="D45" s="132"/>
      <c r="E45" s="21">
        <v>38.098091872791514</v>
      </c>
      <c r="F45" s="134"/>
      <c r="G45" s="22">
        <v>3.0120330208479089</v>
      </c>
      <c r="H45" s="134">
        <v>3.0514046913702288</v>
      </c>
      <c r="I45" s="134">
        <v>2.8859669292418286</v>
      </c>
      <c r="J45" s="134">
        <v>3.112498827173825</v>
      </c>
      <c r="K45" s="134"/>
      <c r="L45" s="27">
        <v>0.13031051614844669</v>
      </c>
      <c r="M45" s="135">
        <v>6.8183866880486103E-3</v>
      </c>
      <c r="N45" s="135">
        <v>4.1256590062639938E-2</v>
      </c>
      <c r="O45" s="135">
        <v>2.33005643022012E-3</v>
      </c>
      <c r="P45" s="134"/>
      <c r="Q45" s="22">
        <v>0.80432409201403077</v>
      </c>
      <c r="R45" s="134">
        <v>0.92590087871968296</v>
      </c>
      <c r="S45" s="134">
        <v>0.94799571858059828</v>
      </c>
      <c r="T45" s="134">
        <v>0.92247792582536481</v>
      </c>
      <c r="U45" s="134"/>
      <c r="V45" s="133">
        <v>18476.302779778725</v>
      </c>
      <c r="W45" s="133">
        <v>44.876288925393766</v>
      </c>
      <c r="X45" s="133">
        <v>156775.82549536906</v>
      </c>
      <c r="Y45" s="133"/>
      <c r="Z45" s="135">
        <v>0.79312497422237627</v>
      </c>
      <c r="AA45" s="135">
        <v>0.36130050364641764</v>
      </c>
      <c r="AB45" s="135">
        <v>0.50148205964000669</v>
      </c>
      <c r="AC45" s="135"/>
      <c r="AD45" s="134">
        <v>-4.2533033218192871E-2</v>
      </c>
      <c r="AE45" s="134">
        <v>0.13422390568355699</v>
      </c>
      <c r="AF45" s="134">
        <v>-0.10891171874910821</v>
      </c>
    </row>
    <row r="46" spans="1:32" s="131" customFormat="1" ht="12" customHeight="1" x14ac:dyDescent="0.25">
      <c r="A46" s="84"/>
      <c r="B46" s="85" t="s">
        <v>5</v>
      </c>
      <c r="C46" s="132" t="s">
        <v>201</v>
      </c>
      <c r="D46" s="132"/>
      <c r="E46" s="21">
        <v>38.098091872791514</v>
      </c>
      <c r="F46" s="134"/>
      <c r="G46" s="22">
        <v>3.2263420549414672</v>
      </c>
      <c r="H46" s="134">
        <v>3.0595478590233021</v>
      </c>
      <c r="I46" s="134">
        <v>2.9714983668655344</v>
      </c>
      <c r="J46" s="134">
        <v>3.1024284077407396</v>
      </c>
      <c r="K46" s="134"/>
      <c r="L46" s="27">
        <v>0.11747213527536814</v>
      </c>
      <c r="M46" s="135">
        <v>6.4908345109005597E-3</v>
      </c>
      <c r="N46" s="135">
        <v>3.7793520027194133E-2</v>
      </c>
      <c r="O46" s="135">
        <v>2.2465141821170699E-3</v>
      </c>
      <c r="P46" s="134"/>
      <c r="Q46" s="22">
        <v>0.72508091698964661</v>
      </c>
      <c r="R46" s="134">
        <v>0.88021985326445207</v>
      </c>
      <c r="S46" s="134">
        <v>0.86781205631654867</v>
      </c>
      <c r="T46" s="134">
        <v>0.88803779869758559</v>
      </c>
      <c r="U46" s="134"/>
      <c r="V46" s="133">
        <v>18426.077648130133</v>
      </c>
      <c r="W46" s="133">
        <v>563.34819360774975</v>
      </c>
      <c r="X46" s="133">
        <v>156294.93018408504</v>
      </c>
      <c r="Y46" s="133"/>
      <c r="Z46" s="135">
        <v>0.24250762111698576</v>
      </c>
      <c r="AA46" s="135">
        <v>7.7582777435527592E-2</v>
      </c>
      <c r="AB46" s="135">
        <v>0.38912974133897849</v>
      </c>
      <c r="AC46" s="135"/>
      <c r="AD46" s="134">
        <v>0.18955286342772093</v>
      </c>
      <c r="AE46" s="134">
        <v>0.29662564853916262</v>
      </c>
      <c r="AF46" s="134">
        <v>0.13954197631919057</v>
      </c>
    </row>
    <row r="47" spans="1:32" s="131" customFormat="1" ht="12" customHeight="1" x14ac:dyDescent="0.25">
      <c r="A47" s="84"/>
      <c r="B47" s="85" t="s">
        <v>13</v>
      </c>
      <c r="C47" s="132" t="s">
        <v>202</v>
      </c>
      <c r="D47" s="132"/>
      <c r="E47" s="21">
        <v>36.512226148409887</v>
      </c>
      <c r="F47" s="134"/>
      <c r="G47" s="22">
        <v>3.3041341217120466</v>
      </c>
      <c r="H47" s="134">
        <v>3.0232587124265042</v>
      </c>
      <c r="I47" s="134">
        <v>2.9662253449677887</v>
      </c>
      <c r="J47" s="134">
        <v>3.022739877846063</v>
      </c>
      <c r="K47" s="134"/>
      <c r="L47" s="27">
        <v>0.13567645456750135</v>
      </c>
      <c r="M47" s="135">
        <v>6.8171069929211896E-3</v>
      </c>
      <c r="N47" s="135">
        <v>3.9677606702286213E-2</v>
      </c>
      <c r="O47" s="135">
        <v>2.3801135705388199E-3</v>
      </c>
      <c r="P47" s="134"/>
      <c r="Q47" s="22">
        <v>0.8198296908460746</v>
      </c>
      <c r="R47" s="134">
        <v>0.92399705939149779</v>
      </c>
      <c r="S47" s="134">
        <v>0.91138548664392061</v>
      </c>
      <c r="T47" s="134">
        <v>0.94029445804313638</v>
      </c>
      <c r="U47" s="134"/>
      <c r="V47" s="133">
        <v>18405.857429018946</v>
      </c>
      <c r="W47" s="133">
        <v>562.12254441930361</v>
      </c>
      <c r="X47" s="133">
        <v>156109.17018011786</v>
      </c>
      <c r="Y47" s="133"/>
      <c r="Z47" s="135">
        <v>6.6469093462653284E-2</v>
      </c>
      <c r="AA47" s="135">
        <v>2.9685208516275069E-2</v>
      </c>
      <c r="AB47" s="135">
        <v>7.0586969125104163E-2</v>
      </c>
      <c r="AC47" s="135"/>
      <c r="AD47" s="134">
        <v>0.30404109428630921</v>
      </c>
      <c r="AE47" s="134">
        <v>0.37301908750320201</v>
      </c>
      <c r="AF47" s="134">
        <v>0.29926999711298641</v>
      </c>
    </row>
    <row r="48" spans="1:32" s="131" customFormat="1" ht="12" customHeight="1" x14ac:dyDescent="0.25">
      <c r="A48" s="84"/>
      <c r="B48" s="85" t="s">
        <v>14</v>
      </c>
      <c r="C48" s="132" t="s">
        <v>203</v>
      </c>
      <c r="D48" s="132"/>
      <c r="E48" s="21">
        <v>38.098091872791514</v>
      </c>
      <c r="F48" s="134"/>
      <c r="G48" s="22">
        <v>3.2697635371484535</v>
      </c>
      <c r="H48" s="134">
        <v>3.0114339838084327</v>
      </c>
      <c r="I48" s="134">
        <v>2.9372917664256959</v>
      </c>
      <c r="J48" s="134">
        <v>3.0258737852539963</v>
      </c>
      <c r="K48" s="134"/>
      <c r="L48" s="27">
        <v>0.12934599786829204</v>
      </c>
      <c r="M48" s="135">
        <v>6.7323665188345804E-3</v>
      </c>
      <c r="N48" s="135">
        <v>3.988307755980549E-2</v>
      </c>
      <c r="O48" s="135">
        <v>2.3476645222655101E-3</v>
      </c>
      <c r="P48" s="134"/>
      <c r="Q48" s="22">
        <v>0.79837073296945027</v>
      </c>
      <c r="R48" s="134">
        <v>0.91054083403195218</v>
      </c>
      <c r="S48" s="134">
        <v>0.91184334422872082</v>
      </c>
      <c r="T48" s="134">
        <v>0.92561786592176465</v>
      </c>
      <c r="U48" s="134"/>
      <c r="V48" s="133">
        <v>18328.188987829548</v>
      </c>
      <c r="W48" s="133">
        <v>558.81089625463221</v>
      </c>
      <c r="X48" s="133">
        <v>155486.33321417545</v>
      </c>
      <c r="Y48" s="133"/>
      <c r="Z48" s="135">
        <v>8.0178109158617172E-2</v>
      </c>
      <c r="AA48" s="135">
        <v>2.8952874481674992E-2</v>
      </c>
      <c r="AB48" s="135">
        <v>0.10390951486737321</v>
      </c>
      <c r="AC48" s="135"/>
      <c r="AD48" s="134">
        <v>0.28377642363421274</v>
      </c>
      <c r="AE48" s="134">
        <v>0.36747309818633089</v>
      </c>
      <c r="AF48" s="134">
        <v>0.26349664474705514</v>
      </c>
    </row>
    <row r="49" spans="1:32" s="131" customFormat="1" ht="12" customHeight="1" x14ac:dyDescent="0.25">
      <c r="A49" s="84">
        <v>9</v>
      </c>
      <c r="B49" s="85" t="s">
        <v>0</v>
      </c>
      <c r="C49" s="132" t="s">
        <v>204</v>
      </c>
      <c r="D49" s="132"/>
      <c r="E49" s="21">
        <v>38.098091872791514</v>
      </c>
      <c r="F49" s="134"/>
      <c r="G49" s="22">
        <v>3.5585560374982523</v>
      </c>
      <c r="H49" s="134">
        <v>3.1364251681007036</v>
      </c>
      <c r="I49" s="134">
        <v>3.1624519451740563</v>
      </c>
      <c r="J49" s="134">
        <v>3.2134493557306252</v>
      </c>
      <c r="K49" s="134"/>
      <c r="L49" s="27">
        <v>0.10183458919745236</v>
      </c>
      <c r="M49" s="135">
        <v>6.0682386057526799E-3</v>
      </c>
      <c r="N49" s="135">
        <v>3.4147265425141002E-2</v>
      </c>
      <c r="O49" s="135">
        <v>2.0021649488008702E-3</v>
      </c>
      <c r="P49" s="134"/>
      <c r="Q49" s="22">
        <v>0.62856027213149102</v>
      </c>
      <c r="R49" s="134">
        <v>0.82143253286126039</v>
      </c>
      <c r="S49" s="134">
        <v>0.78362509144008596</v>
      </c>
      <c r="T49" s="134">
        <v>0.79029422146549566</v>
      </c>
      <c r="U49" s="134"/>
      <c r="V49" s="133">
        <v>18360.022859007015</v>
      </c>
      <c r="W49" s="133">
        <v>562.72713502123224</v>
      </c>
      <c r="X49" s="133">
        <v>155839.84750866864</v>
      </c>
      <c r="Y49" s="133"/>
      <c r="Z49" s="135">
        <v>1.52695077233235E-3</v>
      </c>
      <c r="AA49" s="135">
        <v>2.4043042406205598E-3</v>
      </c>
      <c r="AB49" s="135">
        <v>7.0365629026081702E-3</v>
      </c>
      <c r="AC49" s="135"/>
      <c r="AD49" s="134">
        <v>0.51411129331715899</v>
      </c>
      <c r="AE49" s="134">
        <v>0.51152512260998784</v>
      </c>
      <c r="AF49" s="134">
        <v>0.43670036521655353</v>
      </c>
    </row>
    <row r="50" spans="1:32" s="131" customFormat="1" ht="12" customHeight="1" x14ac:dyDescent="0.25">
      <c r="A50" s="84"/>
      <c r="B50" s="85" t="s">
        <v>5</v>
      </c>
      <c r="C50" s="132" t="s">
        <v>205</v>
      </c>
      <c r="D50" s="132"/>
      <c r="E50" s="21">
        <v>38.098091872791514</v>
      </c>
      <c r="F50" s="134"/>
      <c r="G50" s="22">
        <v>3.2164544564152795</v>
      </c>
      <c r="H50" s="134">
        <v>2.8074575586773771</v>
      </c>
      <c r="I50" s="134">
        <v>3.0084198284150463</v>
      </c>
      <c r="J50" s="134">
        <v>2.8782513541858505</v>
      </c>
      <c r="K50" s="134"/>
      <c r="L50" s="27">
        <v>0.14378420215549714</v>
      </c>
      <c r="M50" s="135">
        <v>7.0377918232115101E-3</v>
      </c>
      <c r="N50" s="135">
        <v>3.8889889411967353E-2</v>
      </c>
      <c r="O50" s="135">
        <v>2.39512290319195E-3</v>
      </c>
      <c r="P50" s="134"/>
      <c r="Q50" s="22">
        <v>0.88748860232383198</v>
      </c>
      <c r="R50" s="134">
        <v>0.95166316433549469</v>
      </c>
      <c r="S50" s="134">
        <v>0.89014089242022942</v>
      </c>
      <c r="T50" s="134">
        <v>0.94408362638379195</v>
      </c>
      <c r="U50" s="134"/>
      <c r="V50" s="133">
        <v>18321.044276393433</v>
      </c>
      <c r="W50" s="133">
        <v>559.99289326776852</v>
      </c>
      <c r="X50" s="133">
        <v>155405.43911650969</v>
      </c>
      <c r="Y50" s="133"/>
      <c r="Z50" s="135">
        <v>8.0491356568401905E-3</v>
      </c>
      <c r="AA50" s="135">
        <v>0.164153495119294</v>
      </c>
      <c r="AB50" s="135">
        <v>2.704335894772688E-2</v>
      </c>
      <c r="AC50" s="135"/>
      <c r="AD50" s="134">
        <v>0.42982736739074517</v>
      </c>
      <c r="AE50" s="134">
        <v>0.2337558528764187</v>
      </c>
      <c r="AF50" s="134">
        <v>0.35823923606493291</v>
      </c>
    </row>
    <row r="51" spans="1:32" s="131" customFormat="1" ht="12" customHeight="1" x14ac:dyDescent="0.25">
      <c r="A51" s="84"/>
      <c r="B51" s="85" t="s">
        <v>13</v>
      </c>
      <c r="C51" s="132" t="s">
        <v>206</v>
      </c>
      <c r="D51" s="132"/>
      <c r="E51" s="21">
        <v>38.098091872791514</v>
      </c>
      <c r="F51" s="134"/>
      <c r="G51" s="22">
        <v>3.1018142810503249</v>
      </c>
      <c r="H51" s="134">
        <v>2.8050953136381183</v>
      </c>
      <c r="I51" s="134">
        <v>2.9401161561301108</v>
      </c>
      <c r="J51" s="134">
        <v>2.8891390782342059</v>
      </c>
      <c r="K51" s="134"/>
      <c r="L51" s="27">
        <v>0.12168377269962087</v>
      </c>
      <c r="M51" s="135">
        <v>6.8547631044944702E-3</v>
      </c>
      <c r="N51" s="135">
        <v>3.8874820661935247E-2</v>
      </c>
      <c r="O51" s="135">
        <v>2.3362076163657699E-3</v>
      </c>
      <c r="P51" s="134"/>
      <c r="Q51" s="22">
        <v>0.75107668116339454</v>
      </c>
      <c r="R51" s="134">
        <v>0.92319915736558322</v>
      </c>
      <c r="S51" s="134">
        <v>0.88803554047679112</v>
      </c>
      <c r="T51" s="134">
        <v>0.91690422196968524</v>
      </c>
      <c r="U51" s="134"/>
      <c r="V51" s="133">
        <v>37.333916013792567</v>
      </c>
      <c r="W51" s="133">
        <v>557.9219090469162</v>
      </c>
      <c r="X51" s="133">
        <v>37.12544576434852</v>
      </c>
      <c r="Y51" s="133"/>
      <c r="Z51" s="135">
        <v>1.98055527666436E-2</v>
      </c>
      <c r="AA51" s="135">
        <v>0.2738125188603493</v>
      </c>
      <c r="AB51" s="135">
        <v>8.8827724984529594E-2</v>
      </c>
      <c r="AC51" s="135"/>
      <c r="AD51" s="134">
        <v>0.32151395647473979</v>
      </c>
      <c r="AE51" s="134">
        <v>0.18383335256531999</v>
      </c>
      <c r="AF51" s="134">
        <v>0.23195839007533778</v>
      </c>
    </row>
    <row r="52" spans="1:32" s="131" customFormat="1" ht="12" customHeight="1" x14ac:dyDescent="0.25">
      <c r="A52" s="428" t="s">
        <v>258</v>
      </c>
      <c r="B52" s="428"/>
      <c r="C52" s="132" t="s">
        <v>54</v>
      </c>
      <c r="D52" s="132"/>
      <c r="E52" s="21">
        <v>38.098091872791514</v>
      </c>
      <c r="F52" s="134"/>
      <c r="G52" s="22">
        <v>6.2116272561914103</v>
      </c>
      <c r="H52" s="134">
        <v>5.4999640684553377</v>
      </c>
      <c r="I52" s="134">
        <v>5.7340153570912502</v>
      </c>
      <c r="J52" s="134">
        <v>5.6602867742654333</v>
      </c>
      <c r="K52" s="134"/>
      <c r="L52" s="27">
        <v>0.1528366009787433</v>
      </c>
      <c r="M52" s="135">
        <v>9.1222637718297705E-3</v>
      </c>
      <c r="N52" s="135">
        <v>5.1139021079819311E-2</v>
      </c>
      <c r="O52" s="135">
        <v>3.06793511662069E-3</v>
      </c>
      <c r="P52" s="134"/>
      <c r="Q52" s="22">
        <v>0.94336331358475534</v>
      </c>
      <c r="R52" s="134">
        <v>1.2323793745883966</v>
      </c>
      <c r="S52" s="134">
        <v>1.1692699896476741</v>
      </c>
      <c r="T52" s="134">
        <v>1.2087906506088435</v>
      </c>
      <c r="U52" s="134"/>
      <c r="V52" s="133">
        <v>18286.968901375065</v>
      </c>
      <c r="W52" s="133">
        <v>558.88509940840061</v>
      </c>
      <c r="X52" s="133">
        <v>155278.31769649481</v>
      </c>
      <c r="Y52" s="133"/>
      <c r="Z52" s="135">
        <v>3.6877499217319998E-4</v>
      </c>
      <c r="AA52" s="135">
        <v>1.4086330500901219E-2</v>
      </c>
      <c r="AB52" s="135">
        <v>4.8774517044806402E-3</v>
      </c>
      <c r="AC52" s="135"/>
      <c r="AD52" s="134">
        <v>0.57771354305920475</v>
      </c>
      <c r="AE52" s="134">
        <v>0.41328643950773741</v>
      </c>
      <c r="AF52" s="134">
        <v>0.45613045706955069</v>
      </c>
    </row>
    <row r="53" spans="1:32" s="91" customFormat="1" ht="12.95" customHeight="1" x14ac:dyDescent="0.25">
      <c r="A53" s="84">
        <v>11</v>
      </c>
      <c r="B53" s="85" t="s">
        <v>0</v>
      </c>
      <c r="C53" s="132" t="s">
        <v>224</v>
      </c>
      <c r="D53" s="143"/>
      <c r="E53" s="21">
        <v>38.098091872791514</v>
      </c>
      <c r="F53" s="134"/>
      <c r="G53" s="27">
        <v>0.46495032880929088</v>
      </c>
      <c r="H53" s="135">
        <v>0.54331208860832969</v>
      </c>
      <c r="I53" s="135">
        <v>0.50257041524324508</v>
      </c>
      <c r="J53" s="135">
        <v>0.50034392492600854</v>
      </c>
      <c r="K53" s="135"/>
      <c r="L53" s="30">
        <v>8.1888807002230599E-2</v>
      </c>
      <c r="M53" s="144">
        <v>3.6867140995186102E-3</v>
      </c>
      <c r="N53" s="144">
        <v>2.1887003741248679E-2</v>
      </c>
      <c r="O53" s="144">
        <v>1.26942506823352E-3</v>
      </c>
      <c r="P53" s="134"/>
      <c r="Q53" s="44" t="s">
        <v>326</v>
      </c>
      <c r="R53" s="134" t="s">
        <v>326</v>
      </c>
      <c r="S53" s="134" t="s">
        <v>326</v>
      </c>
      <c r="T53" s="134" t="s">
        <v>326</v>
      </c>
      <c r="U53" s="134"/>
      <c r="V53" s="133" t="s">
        <v>326</v>
      </c>
      <c r="W53" s="133" t="s">
        <v>326</v>
      </c>
      <c r="X53" s="133" t="s">
        <v>326</v>
      </c>
      <c r="Y53" s="133"/>
      <c r="Z53" s="135">
        <v>0.33206364883165118</v>
      </c>
      <c r="AA53" s="135">
        <v>0.65389183920492178</v>
      </c>
      <c r="AB53" s="135">
        <v>0.66220500551588812</v>
      </c>
      <c r="AC53" s="135"/>
      <c r="AD53" s="134">
        <v>-0.15688975910849634</v>
      </c>
      <c r="AE53" s="134">
        <v>-7.5297733235080822E-2</v>
      </c>
      <c r="AF53" s="134">
        <v>-7.0844730010816814E-2</v>
      </c>
    </row>
    <row r="54" spans="1:32" s="91" customFormat="1" ht="12.95" customHeight="1" x14ac:dyDescent="0.25">
      <c r="A54" s="84"/>
      <c r="B54" s="85" t="s">
        <v>5</v>
      </c>
      <c r="C54" s="132" t="s">
        <v>225</v>
      </c>
      <c r="D54" s="86"/>
      <c r="E54" s="21">
        <v>38.098091872791514</v>
      </c>
      <c r="F54" s="134"/>
      <c r="G54" s="27">
        <v>0.32995196119583992</v>
      </c>
      <c r="H54" s="135">
        <v>0.37977117502526153</v>
      </c>
      <c r="I54" s="135">
        <v>0.27852038656986572</v>
      </c>
      <c r="J54" s="135">
        <v>0.35357055493785711</v>
      </c>
      <c r="K54" s="135"/>
      <c r="L54" s="30">
        <v>7.7197376437340523E-2</v>
      </c>
      <c r="M54" s="144">
        <v>3.5964398368634799E-3</v>
      </c>
      <c r="N54" s="144">
        <v>1.9668354935163369E-2</v>
      </c>
      <c r="O54" s="144">
        <v>1.2152611176720601E-3</v>
      </c>
      <c r="P54" s="134"/>
      <c r="Q54" s="22" t="s">
        <v>326</v>
      </c>
      <c r="R54" s="134" t="s">
        <v>326</v>
      </c>
      <c r="S54" s="134" t="s">
        <v>326</v>
      </c>
      <c r="T54" s="134" t="s">
        <v>326</v>
      </c>
      <c r="U54" s="134"/>
      <c r="V54" s="133" t="s">
        <v>326</v>
      </c>
      <c r="W54" s="133" t="s">
        <v>326</v>
      </c>
      <c r="X54" s="133" t="s">
        <v>326</v>
      </c>
      <c r="Y54" s="133"/>
      <c r="Z54" s="135">
        <v>0.5267554586113965</v>
      </c>
      <c r="AA54" s="135">
        <v>0.49587794899323512</v>
      </c>
      <c r="AB54" s="135">
        <v>0.76044350194467203</v>
      </c>
      <c r="AC54" s="135"/>
      <c r="AD54" s="134">
        <v>-0.10418175642399929</v>
      </c>
      <c r="AE54" s="134">
        <v>0.11187764175274917</v>
      </c>
      <c r="AF54" s="134">
        <v>-4.9803605097846759E-2</v>
      </c>
    </row>
    <row r="55" spans="1:32" s="91" customFormat="1" ht="12.95" customHeight="1" x14ac:dyDescent="0.25">
      <c r="A55" s="84"/>
      <c r="B55" s="85" t="s">
        <v>13</v>
      </c>
      <c r="C55" s="132" t="s">
        <v>226</v>
      </c>
      <c r="D55" s="86"/>
      <c r="E55" s="21">
        <v>38.098091872791514</v>
      </c>
      <c r="F55" s="134"/>
      <c r="G55" s="27">
        <v>0.27302831024672369</v>
      </c>
      <c r="H55" s="135">
        <v>0.25652308748445485</v>
      </c>
      <c r="I55" s="135">
        <v>0.25069351578220916</v>
      </c>
      <c r="J55" s="135">
        <v>0.24236538423676182</v>
      </c>
      <c r="K55" s="135"/>
      <c r="L55" s="30">
        <v>7.3145363706311944E-2</v>
      </c>
      <c r="M55" s="144">
        <v>3.24011695362794E-3</v>
      </c>
      <c r="N55" s="144">
        <v>1.9052360567903649E-2</v>
      </c>
      <c r="O55" s="144">
        <v>1.09059789547713E-3</v>
      </c>
      <c r="P55" s="134"/>
      <c r="Q55" s="22" t="s">
        <v>326</v>
      </c>
      <c r="R55" s="134" t="s">
        <v>326</v>
      </c>
      <c r="S55" s="134" t="s">
        <v>326</v>
      </c>
      <c r="T55" s="134" t="s">
        <v>326</v>
      </c>
      <c r="U55" s="134"/>
      <c r="V55" s="133" t="s">
        <v>326</v>
      </c>
      <c r="W55" s="133" t="s">
        <v>326</v>
      </c>
      <c r="X55" s="133" t="s">
        <v>326</v>
      </c>
      <c r="Y55" s="133"/>
      <c r="Z55" s="135">
        <v>0.81574221123737889</v>
      </c>
      <c r="AA55" s="135">
        <v>0.75931613898949435</v>
      </c>
      <c r="AB55" s="135">
        <v>0.65876929849050692</v>
      </c>
      <c r="AC55" s="135"/>
      <c r="AD55" s="134">
        <v>3.7412724368702577E-2</v>
      </c>
      <c r="AE55" s="134">
        <v>5.0811894152495103E-2</v>
      </c>
      <c r="AF55" s="134">
        <v>7.0135750525319729E-2</v>
      </c>
    </row>
    <row r="56" spans="1:32" s="91" customFormat="1" ht="12.95" customHeight="1" x14ac:dyDescent="0.25">
      <c r="A56" s="84"/>
      <c r="B56" s="85" t="s">
        <v>14</v>
      </c>
      <c r="C56" s="132" t="s">
        <v>227</v>
      </c>
      <c r="D56" s="86"/>
      <c r="E56" s="21">
        <v>38.098091872791514</v>
      </c>
      <c r="F56" s="134"/>
      <c r="G56" s="27">
        <v>0.2626743155636399</v>
      </c>
      <c r="H56" s="135">
        <v>0.14379490628223732</v>
      </c>
      <c r="I56" s="135">
        <v>7.2201639407811241E-2</v>
      </c>
      <c r="J56" s="135">
        <v>0.13806460041918994</v>
      </c>
      <c r="K56" s="135"/>
      <c r="L56" s="30">
        <v>7.2254133932594306E-2</v>
      </c>
      <c r="M56" s="144">
        <v>2.6028047014074198E-3</v>
      </c>
      <c r="N56" s="144">
        <v>1.1394077476033959E-2</v>
      </c>
      <c r="O56" s="144">
        <v>8.7812796925473E-4</v>
      </c>
      <c r="P56" s="134"/>
      <c r="Q56" s="22" t="s">
        <v>326</v>
      </c>
      <c r="R56" s="134" t="s">
        <v>326</v>
      </c>
      <c r="S56" s="134" t="s">
        <v>326</v>
      </c>
      <c r="T56" s="134" t="s">
        <v>326</v>
      </c>
      <c r="U56" s="134"/>
      <c r="V56" s="133" t="s">
        <v>326</v>
      </c>
      <c r="W56" s="133" t="s">
        <v>326</v>
      </c>
      <c r="X56" s="133" t="s">
        <v>326</v>
      </c>
      <c r="Y56" s="133"/>
      <c r="Z56" s="135">
        <v>3.6841110388295899E-2</v>
      </c>
      <c r="AA56" s="135">
        <v>4.8557883078129999E-5</v>
      </c>
      <c r="AB56" s="135">
        <v>2.5806835747105759E-2</v>
      </c>
      <c r="AC56" s="135"/>
      <c r="AD56" s="134">
        <v>0.29835882710312356</v>
      </c>
      <c r="AE56" s="134">
        <v>0.53213461369093817</v>
      </c>
      <c r="AF56" s="134">
        <v>0.31482841415202989</v>
      </c>
    </row>
    <row r="57" spans="1:32" s="91" customFormat="1" ht="12.95" customHeight="1" x14ac:dyDescent="0.25">
      <c r="A57" s="84"/>
      <c r="B57" s="85" t="s">
        <v>15</v>
      </c>
      <c r="C57" s="132" t="s">
        <v>228</v>
      </c>
      <c r="D57" s="86"/>
      <c r="E57" s="21">
        <v>38.098091872791514</v>
      </c>
      <c r="F57" s="134"/>
      <c r="G57" s="27">
        <v>0.28653047898885325</v>
      </c>
      <c r="H57" s="135">
        <v>0.24473947672988852</v>
      </c>
      <c r="I57" s="135">
        <v>0.23031080759784697</v>
      </c>
      <c r="J57" s="135">
        <v>0.2365819997179468</v>
      </c>
      <c r="K57" s="135"/>
      <c r="L57" s="30">
        <v>7.423305589981509E-2</v>
      </c>
      <c r="M57" s="144">
        <v>3.1944145835228E-3</v>
      </c>
      <c r="N57" s="144">
        <v>1.8548714662665639E-2</v>
      </c>
      <c r="O57" s="144">
        <v>1.08384491688623E-3</v>
      </c>
      <c r="P57" s="134"/>
      <c r="Q57" s="22" t="s">
        <v>326</v>
      </c>
      <c r="R57" s="134" t="s">
        <v>326</v>
      </c>
      <c r="S57" s="134" t="s">
        <v>326</v>
      </c>
      <c r="T57" s="134" t="s">
        <v>326</v>
      </c>
      <c r="U57" s="134"/>
      <c r="V57" s="133" t="s">
        <v>326</v>
      </c>
      <c r="W57" s="133" t="s">
        <v>326</v>
      </c>
      <c r="X57" s="133" t="s">
        <v>326</v>
      </c>
      <c r="Y57" s="133"/>
      <c r="Z57" s="135">
        <v>0.54899039727256571</v>
      </c>
      <c r="AA57" s="135">
        <v>0.42908554815227762</v>
      </c>
      <c r="AB57" s="135">
        <v>0.46824493791095223</v>
      </c>
      <c r="AC57" s="135"/>
      <c r="AD57" s="134">
        <v>9.468554857640199E-2</v>
      </c>
      <c r="AE57" s="134">
        <v>0.1285936342931524</v>
      </c>
      <c r="AF57" s="134">
        <v>0.11376865950187498</v>
      </c>
    </row>
    <row r="58" spans="1:32" s="91" customFormat="1" ht="12.95" customHeight="1" x14ac:dyDescent="0.25">
      <c r="A58" s="84"/>
      <c r="B58" s="85" t="s">
        <v>16</v>
      </c>
      <c r="C58" s="132" t="s">
        <v>229</v>
      </c>
      <c r="D58" s="132"/>
      <c r="E58" s="21">
        <v>38.098091872791514</v>
      </c>
      <c r="F58" s="134"/>
      <c r="G58" s="27">
        <v>0.29047152651462171</v>
      </c>
      <c r="H58" s="135">
        <v>0.45945542618681656</v>
      </c>
      <c r="I58" s="135">
        <v>0.49855949006587535</v>
      </c>
      <c r="J58" s="135">
        <v>0.45863613464111164</v>
      </c>
      <c r="K58" s="135"/>
      <c r="L58" s="30">
        <v>7.4535112543084162E-2</v>
      </c>
      <c r="M58" s="144">
        <v>3.7000057115032501E-3</v>
      </c>
      <c r="N58" s="144">
        <v>2.1981593064868899E-2</v>
      </c>
      <c r="O58" s="144">
        <v>1.2691125034200101E-3</v>
      </c>
      <c r="P58" s="134"/>
      <c r="Q58" s="22" t="s">
        <v>326</v>
      </c>
      <c r="R58" s="134" t="s">
        <v>326</v>
      </c>
      <c r="S58" s="134" t="s">
        <v>326</v>
      </c>
      <c r="T58" s="134" t="s">
        <v>326</v>
      </c>
      <c r="U58" s="134"/>
      <c r="V58" s="133" t="s">
        <v>326</v>
      </c>
      <c r="W58" s="133" t="s">
        <v>326</v>
      </c>
      <c r="X58" s="133" t="s">
        <v>326</v>
      </c>
      <c r="Y58" s="133"/>
      <c r="Z58" s="135">
        <v>3.6538787527686648E-2</v>
      </c>
      <c r="AA58" s="135">
        <v>1.311908120525191E-2</v>
      </c>
      <c r="AB58" s="135">
        <v>3.7265423356050383E-2</v>
      </c>
      <c r="AC58" s="135"/>
      <c r="AD58" s="134">
        <v>-0.35122814246203782</v>
      </c>
      <c r="AE58" s="134">
        <v>-0.42952539649024546</v>
      </c>
      <c r="AF58" s="134">
        <v>-0.34958403474780964</v>
      </c>
    </row>
    <row r="59" spans="1:32" s="131" customFormat="1" ht="12" customHeight="1" x14ac:dyDescent="0.25">
      <c r="A59" s="429" t="s">
        <v>259</v>
      </c>
      <c r="B59" s="429"/>
      <c r="C59" s="132" t="s">
        <v>122</v>
      </c>
      <c r="D59" s="132"/>
      <c r="E59" s="21">
        <v>38.098091872791514</v>
      </c>
      <c r="F59" s="134"/>
      <c r="G59" s="22">
        <v>1.7443915862133299</v>
      </c>
      <c r="H59" s="134">
        <v>1.6672428416462828</v>
      </c>
      <c r="I59" s="134">
        <v>1.8312209858801276</v>
      </c>
      <c r="J59" s="134">
        <v>1.7433413784354244</v>
      </c>
      <c r="K59" s="134"/>
      <c r="L59" s="27">
        <v>8.6428065589743627E-2</v>
      </c>
      <c r="M59" s="135">
        <v>5.0967845315746003E-3</v>
      </c>
      <c r="N59" s="135">
        <v>3.2473788697559049E-2</v>
      </c>
      <c r="O59" s="135">
        <v>1.79886305868206E-3</v>
      </c>
      <c r="P59" s="134"/>
      <c r="Q59" s="22">
        <v>0.53346558232344388</v>
      </c>
      <c r="R59" s="134">
        <v>0.68644215902358952</v>
      </c>
      <c r="S59" s="134">
        <v>0.73906984579385071</v>
      </c>
      <c r="T59" s="134">
        <v>0.70599341332714305</v>
      </c>
      <c r="U59" s="134"/>
      <c r="V59" s="133">
        <v>37.356566239000074</v>
      </c>
      <c r="W59" s="133">
        <v>554.06861535895064</v>
      </c>
      <c r="X59" s="133">
        <v>37.130240484538497</v>
      </c>
      <c r="Y59" s="133"/>
      <c r="Z59" s="135">
        <v>0.37858593456148149</v>
      </c>
      <c r="AA59" s="135">
        <v>0.47715023129987566</v>
      </c>
      <c r="AB59" s="135">
        <v>0.99037209702166396</v>
      </c>
      <c r="AC59" s="135"/>
      <c r="AD59" s="134">
        <v>0.11243474095145758</v>
      </c>
      <c r="AE59" s="134">
        <v>-0.11941521711931109</v>
      </c>
      <c r="AF59" s="134">
        <v>1.4876371504519001E-3</v>
      </c>
    </row>
    <row r="60" spans="1:32" s="131" customFormat="1" ht="12" customHeight="1" x14ac:dyDescent="0.25">
      <c r="A60" s="84">
        <v>13</v>
      </c>
      <c r="B60" s="85" t="s">
        <v>0</v>
      </c>
      <c r="C60" s="132" t="s">
        <v>207</v>
      </c>
      <c r="D60" s="132"/>
      <c r="E60" s="21">
        <v>38.098091872791514</v>
      </c>
      <c r="F60" s="134"/>
      <c r="G60" s="22">
        <v>6.0414159787323376</v>
      </c>
      <c r="H60" s="134">
        <v>5.5848184459324797</v>
      </c>
      <c r="I60" s="134">
        <v>5.7025122411533227</v>
      </c>
      <c r="J60" s="134">
        <v>5.664641572491389</v>
      </c>
      <c r="K60" s="134"/>
      <c r="L60" s="27">
        <v>0.16799357630748998</v>
      </c>
      <c r="M60" s="135">
        <v>9.7888777374451393E-3</v>
      </c>
      <c r="N60" s="135">
        <v>5.5736869917462503E-2</v>
      </c>
      <c r="O60" s="135">
        <v>3.3622913511075899E-3</v>
      </c>
      <c r="P60" s="134"/>
      <c r="Q60" s="22">
        <v>1.0369177002858672</v>
      </c>
      <c r="R60" s="134">
        <v>1.3169164451073132</v>
      </c>
      <c r="S60" s="134">
        <v>1.2637105483835691</v>
      </c>
      <c r="T60" s="134">
        <v>1.315251538175231</v>
      </c>
      <c r="U60" s="134"/>
      <c r="V60" s="133">
        <v>18134.933623909674</v>
      </c>
      <c r="W60" s="133">
        <v>550.15366218023246</v>
      </c>
      <c r="X60" s="133">
        <v>153055.65844233314</v>
      </c>
      <c r="Y60" s="133"/>
      <c r="Z60" s="135">
        <v>3.2477544147369947E-2</v>
      </c>
      <c r="AA60" s="135">
        <v>0.10686750130007995</v>
      </c>
      <c r="AB60" s="135">
        <v>7.7057593914722736E-2</v>
      </c>
      <c r="AC60" s="135"/>
      <c r="AD60" s="134">
        <v>0.34685201190336934</v>
      </c>
      <c r="AE60" s="134">
        <v>0.27118543502605141</v>
      </c>
      <c r="AF60" s="134">
        <v>0.28647880466901771</v>
      </c>
    </row>
    <row r="61" spans="1:32" s="131" customFormat="1" ht="12" customHeight="1" x14ac:dyDescent="0.25">
      <c r="A61" s="84"/>
      <c r="B61" s="85" t="s">
        <v>5</v>
      </c>
      <c r="C61" s="132" t="s">
        <v>208</v>
      </c>
      <c r="D61" s="132"/>
      <c r="E61" s="21">
        <v>36.87648662291771</v>
      </c>
      <c r="F61" s="134"/>
      <c r="G61" s="22">
        <v>5.3166212927939887</v>
      </c>
      <c r="H61" s="134">
        <v>5.0086943301451567</v>
      </c>
      <c r="I61" s="134">
        <v>5.4030483725171976</v>
      </c>
      <c r="J61" s="134">
        <v>5.222913540933015</v>
      </c>
      <c r="K61" s="134"/>
      <c r="L61" s="27">
        <v>0.28620710001594896</v>
      </c>
      <c r="M61" s="135">
        <v>1.346845759892412E-2</v>
      </c>
      <c r="N61" s="135">
        <v>7.4807460156243413E-2</v>
      </c>
      <c r="O61" s="135">
        <v>4.5448880473110001E-3</v>
      </c>
      <c r="P61" s="134"/>
      <c r="Q61" s="22">
        <v>1.7380216093736012</v>
      </c>
      <c r="R61" s="134">
        <v>1.8031440072103784</v>
      </c>
      <c r="S61" s="134">
        <v>1.691111164953971</v>
      </c>
      <c r="T61" s="134">
        <v>1.7729756163493449</v>
      </c>
      <c r="U61" s="134"/>
      <c r="V61" s="133">
        <v>17958.4705295651</v>
      </c>
      <c r="W61" s="133">
        <v>545.9160151258651</v>
      </c>
      <c r="X61" s="133">
        <v>152215.42527275224</v>
      </c>
      <c r="Y61" s="133"/>
      <c r="Z61" s="135">
        <v>0.30019741399329591</v>
      </c>
      <c r="AA61" s="135">
        <v>0.76492238326940298</v>
      </c>
      <c r="AB61" s="135">
        <v>0.74827138692098383</v>
      </c>
      <c r="AC61" s="135"/>
      <c r="AD61" s="134">
        <v>0.17078435204483766</v>
      </c>
      <c r="AE61" s="134">
        <v>-5.1012484038922043E-2</v>
      </c>
      <c r="AF61" s="134">
        <v>5.2853621978892491E-2</v>
      </c>
    </row>
    <row r="62" spans="1:32" s="131" customFormat="1" ht="12" customHeight="1" x14ac:dyDescent="0.25">
      <c r="A62" s="84"/>
      <c r="B62" s="85" t="s">
        <v>13</v>
      </c>
      <c r="C62" s="132" t="s">
        <v>209</v>
      </c>
      <c r="D62" s="132"/>
      <c r="E62" s="21">
        <v>38.098091872791514</v>
      </c>
      <c r="F62" s="134"/>
      <c r="G62" s="22">
        <v>6.3146774870575078</v>
      </c>
      <c r="H62" s="134">
        <v>5.4269224684837241</v>
      </c>
      <c r="I62" s="134">
        <v>5.6874271386833195</v>
      </c>
      <c r="J62" s="134">
        <v>5.5431826251127765</v>
      </c>
      <c r="K62" s="134"/>
      <c r="L62" s="27">
        <v>0.16524575667305841</v>
      </c>
      <c r="M62" s="135">
        <v>1.034436287324824E-2</v>
      </c>
      <c r="N62" s="135">
        <v>5.8874704116938112E-2</v>
      </c>
      <c r="O62" s="135">
        <v>3.5610824236358102E-3</v>
      </c>
      <c r="P62" s="134"/>
      <c r="Q62" s="22">
        <v>1.019957154062838</v>
      </c>
      <c r="R62" s="134">
        <v>1.3876573391942701</v>
      </c>
      <c r="S62" s="134">
        <v>1.333609554669102</v>
      </c>
      <c r="T62" s="134">
        <v>1.3908736004310838</v>
      </c>
      <c r="U62" s="134"/>
      <c r="V62" s="133">
        <v>37.389416216520722</v>
      </c>
      <c r="W62" s="133">
        <v>47.059371286355969</v>
      </c>
      <c r="X62" s="133">
        <v>37.132557469114829</v>
      </c>
      <c r="Y62" s="133"/>
      <c r="Z62" s="135">
        <v>4.4607292632599996E-6</v>
      </c>
      <c r="AA62" s="135">
        <v>8.2086111085662996E-4</v>
      </c>
      <c r="AB62" s="135">
        <v>3.892480228746E-5</v>
      </c>
      <c r="AC62" s="135"/>
      <c r="AD62" s="134">
        <v>0.64005367236074173</v>
      </c>
      <c r="AE62" s="134">
        <v>0.47707592468965682</v>
      </c>
      <c r="AF62" s="134">
        <v>0.55471483336312932</v>
      </c>
    </row>
    <row r="63" spans="1:32" s="131" customFormat="1" ht="12" customHeight="1" x14ac:dyDescent="0.25">
      <c r="A63" s="84"/>
      <c r="B63" s="85" t="s">
        <v>14</v>
      </c>
      <c r="C63" s="132" t="s">
        <v>210</v>
      </c>
      <c r="D63" s="132"/>
      <c r="E63" s="21">
        <v>26.787359919232713</v>
      </c>
      <c r="F63" s="134"/>
      <c r="G63" s="22">
        <v>5.7014692713342843</v>
      </c>
      <c r="H63" s="134">
        <v>4.8442709754442133</v>
      </c>
      <c r="I63" s="134">
        <v>4.8560887315144443</v>
      </c>
      <c r="J63" s="134">
        <v>4.8921176393947459</v>
      </c>
      <c r="K63" s="134"/>
      <c r="L63" s="27">
        <v>0.27175466552024824</v>
      </c>
      <c r="M63" s="135">
        <v>1.40278998906686E-2</v>
      </c>
      <c r="N63" s="135">
        <v>8.8412296516123381E-2</v>
      </c>
      <c r="O63" s="135">
        <v>4.9528325688076701E-3</v>
      </c>
      <c r="P63" s="134"/>
      <c r="Q63" s="22">
        <v>1.4065072182864276</v>
      </c>
      <c r="R63" s="134">
        <v>1.7077047300780683</v>
      </c>
      <c r="S63" s="134">
        <v>1.7927934444817486</v>
      </c>
      <c r="T63" s="134">
        <v>1.7517134105727206</v>
      </c>
      <c r="U63" s="134"/>
      <c r="V63" s="133">
        <v>14844.515843960888</v>
      </c>
      <c r="W63" s="133">
        <v>435.97037606317269</v>
      </c>
      <c r="X63" s="133">
        <v>125113.69959016467</v>
      </c>
      <c r="Y63" s="133"/>
      <c r="Z63" s="135">
        <v>9.4313781338030492E-3</v>
      </c>
      <c r="AA63" s="135">
        <v>1.7175334500295032E-2</v>
      </c>
      <c r="AB63" s="135">
        <v>1.679672099022058E-2</v>
      </c>
      <c r="AC63" s="135"/>
      <c r="AD63" s="134">
        <v>0.50209960742683757</v>
      </c>
      <c r="AE63" s="134">
        <v>0.47699921553275937</v>
      </c>
      <c r="AF63" s="134">
        <v>0.4620511914975714</v>
      </c>
    </row>
    <row r="64" spans="1:32" s="147" customFormat="1" ht="12" customHeight="1" x14ac:dyDescent="0.25">
      <c r="A64" s="145"/>
      <c r="B64" s="146" t="s">
        <v>15</v>
      </c>
      <c r="C64" s="132" t="s">
        <v>211</v>
      </c>
      <c r="D64" s="132"/>
      <c r="E64" s="21">
        <v>32.903382130237254</v>
      </c>
      <c r="F64" s="134"/>
      <c r="G64" s="22">
        <v>5.7375455650060765</v>
      </c>
      <c r="H64" s="134">
        <v>4.7577732898866918</v>
      </c>
      <c r="I64" s="134">
        <v>5.1633880368316554</v>
      </c>
      <c r="J64" s="134">
        <v>4.8769000732347365</v>
      </c>
      <c r="K64" s="134"/>
      <c r="L64" s="27">
        <v>0.23348301402702656</v>
      </c>
      <c r="M64" s="135">
        <v>1.3147027506979251E-2</v>
      </c>
      <c r="N64" s="135">
        <v>7.4005008014234361E-2</v>
      </c>
      <c r="O64" s="135">
        <v>4.5710761491969103E-3</v>
      </c>
      <c r="P64" s="134"/>
      <c r="Q64" s="22">
        <v>1.3392928848577472</v>
      </c>
      <c r="R64" s="134">
        <v>1.6997381891564616</v>
      </c>
      <c r="S64" s="134">
        <v>1.6451131920656601</v>
      </c>
      <c r="T64" s="134">
        <v>1.7451613806089306</v>
      </c>
      <c r="U64" s="134"/>
      <c r="V64" s="133">
        <v>32.106009407626154</v>
      </c>
      <c r="W64" s="133">
        <v>525.0653865682649</v>
      </c>
      <c r="X64" s="133">
        <v>31.927843245602659</v>
      </c>
      <c r="Y64" s="133"/>
      <c r="Z64" s="135">
        <v>2.0393082673005999E-4</v>
      </c>
      <c r="AA64" s="135">
        <v>5.0684399250721462E-2</v>
      </c>
      <c r="AB64" s="135">
        <v>8.4194580795162995E-4</v>
      </c>
      <c r="AC64" s="135"/>
      <c r="AD64" s="134">
        <v>0.57663370334001474</v>
      </c>
      <c r="AE64" s="134">
        <v>0.3526395254391963</v>
      </c>
      <c r="AF64" s="134">
        <v>0.49318315866321016</v>
      </c>
    </row>
    <row r="65" spans="1:32" s="147" customFormat="1" ht="12" customHeight="1" x14ac:dyDescent="0.25">
      <c r="A65" s="145">
        <v>14</v>
      </c>
      <c r="B65" s="146" t="s">
        <v>0</v>
      </c>
      <c r="C65" s="132" t="s">
        <v>141</v>
      </c>
      <c r="D65" s="132"/>
      <c r="E65" s="21">
        <v>35.222211004543155</v>
      </c>
      <c r="F65" s="134"/>
      <c r="G65" s="22">
        <v>3.4479253373691523</v>
      </c>
      <c r="H65" s="134">
        <v>3.1348965935616753</v>
      </c>
      <c r="I65" s="134">
        <v>3.1656149979865171</v>
      </c>
      <c r="J65" s="134">
        <v>3.1662844541851203</v>
      </c>
      <c r="K65" s="134"/>
      <c r="L65" s="27">
        <v>0.11225899101856325</v>
      </c>
      <c r="M65" s="135">
        <v>5.8324769795381299E-3</v>
      </c>
      <c r="N65" s="135">
        <v>3.3052012425076042E-2</v>
      </c>
      <c r="O65" s="135">
        <v>2.0076401467695199E-3</v>
      </c>
      <c r="P65" s="134"/>
      <c r="Q65" s="22">
        <v>0.66623806432114285</v>
      </c>
      <c r="R65" s="134">
        <v>0.76869833983083646</v>
      </c>
      <c r="S65" s="134">
        <v>0.73623781744910133</v>
      </c>
      <c r="T65" s="134">
        <v>0.77126270929255714</v>
      </c>
      <c r="U65" s="134"/>
      <c r="V65" s="133">
        <v>17403.462232995473</v>
      </c>
      <c r="W65" s="133">
        <v>529.40355193068365</v>
      </c>
      <c r="X65" s="133">
        <v>147615.06331477751</v>
      </c>
      <c r="Y65" s="133"/>
      <c r="Z65" s="135">
        <v>1.5748851621278662E-2</v>
      </c>
      <c r="AA65" s="135">
        <v>2.739387951526091E-2</v>
      </c>
      <c r="AB65" s="135">
        <v>3.02350333188348E-2</v>
      </c>
      <c r="AC65" s="135"/>
      <c r="AD65" s="134">
        <v>0.40731888375642916</v>
      </c>
      <c r="AE65" s="134">
        <v>0.38571452010907969</v>
      </c>
      <c r="AF65" s="134">
        <v>0.36517929107544184</v>
      </c>
    </row>
    <row r="66" spans="1:32" s="147" customFormat="1" ht="12" customHeight="1" x14ac:dyDescent="0.25">
      <c r="A66" s="145"/>
      <c r="B66" s="146" t="s">
        <v>5</v>
      </c>
      <c r="C66" s="132" t="s">
        <v>212</v>
      </c>
      <c r="D66" s="132"/>
      <c r="E66" s="21">
        <v>35.222211004543155</v>
      </c>
      <c r="F66" s="134"/>
      <c r="G66" s="22">
        <v>3.1502837684449494</v>
      </c>
      <c r="H66" s="134">
        <v>2.8947042704880528</v>
      </c>
      <c r="I66" s="134">
        <v>3.0482031958371278</v>
      </c>
      <c r="J66" s="134">
        <v>2.9570029201477386</v>
      </c>
      <c r="K66" s="134"/>
      <c r="L66" s="27">
        <v>0.1487812796709273</v>
      </c>
      <c r="M66" s="135">
        <v>6.4569903833837797E-3</v>
      </c>
      <c r="N66" s="135">
        <v>3.8179347775839513E-2</v>
      </c>
      <c r="O66" s="135">
        <v>2.2488858957455098E-3</v>
      </c>
      <c r="P66" s="134"/>
      <c r="Q66" s="22">
        <v>0.88299165060899232</v>
      </c>
      <c r="R66" s="134">
        <v>0.84714939467938788</v>
      </c>
      <c r="S66" s="134">
        <v>0.84541501317318446</v>
      </c>
      <c r="T66" s="134">
        <v>0.86042959520221363</v>
      </c>
      <c r="U66" s="134"/>
      <c r="V66" s="133">
        <v>17246.347526201131</v>
      </c>
      <c r="W66" s="133">
        <v>523.54592938172766</v>
      </c>
      <c r="X66" s="133">
        <v>146417.97323036494</v>
      </c>
      <c r="Y66" s="133"/>
      <c r="Z66" s="135">
        <v>7.3710094701958093E-2</v>
      </c>
      <c r="AA66" s="135">
        <v>0.49041760274915025</v>
      </c>
      <c r="AB66" s="135">
        <v>0.1825371998015155</v>
      </c>
      <c r="AC66" s="135"/>
      <c r="AD66" s="134">
        <v>0.30166767668043998</v>
      </c>
      <c r="AE66" s="134">
        <v>0.12038908952667726</v>
      </c>
      <c r="AF66" s="134">
        <v>0.22463156691872588</v>
      </c>
    </row>
    <row r="67" spans="1:32" s="147" customFormat="1" ht="12" customHeight="1" x14ac:dyDescent="0.25">
      <c r="A67" s="136"/>
      <c r="B67" s="137" t="s">
        <v>13</v>
      </c>
      <c r="C67" s="139" t="s">
        <v>213</v>
      </c>
      <c r="D67" s="139"/>
      <c r="E67" s="25">
        <v>35.222211004543155</v>
      </c>
      <c r="F67" s="141"/>
      <c r="G67" s="26">
        <v>2.9755580779417321</v>
      </c>
      <c r="H67" s="141">
        <v>2.7985432068080867</v>
      </c>
      <c r="I67" s="141">
        <v>2.9964531540284667</v>
      </c>
      <c r="J67" s="141">
        <v>2.8833351612365559</v>
      </c>
      <c r="K67" s="141"/>
      <c r="L67" s="29">
        <v>0.16772930366315766</v>
      </c>
      <c r="M67" s="142">
        <v>7.07991037313138E-3</v>
      </c>
      <c r="N67" s="142">
        <v>4.1128591714238723E-2</v>
      </c>
      <c r="O67" s="142">
        <v>2.4363293033854701E-3</v>
      </c>
      <c r="P67" s="141"/>
      <c r="Q67" s="26">
        <v>0.99544495802564847</v>
      </c>
      <c r="R67" s="141">
        <v>0.92898772091727388</v>
      </c>
      <c r="S67" s="141">
        <v>0.90919816520435293</v>
      </c>
      <c r="T67" s="141">
        <v>0.93224022903896087</v>
      </c>
      <c r="U67" s="141"/>
      <c r="V67" s="140">
        <v>17250.497662751146</v>
      </c>
      <c r="W67" s="140">
        <v>521.90767729916058</v>
      </c>
      <c r="X67" s="140">
        <v>146447.59206795611</v>
      </c>
      <c r="Y67" s="140"/>
      <c r="Z67" s="142">
        <v>0.2586870535827448</v>
      </c>
      <c r="AA67" s="142">
        <v>0.89592149244777319</v>
      </c>
      <c r="AB67" s="142">
        <v>0.5571847553284377</v>
      </c>
      <c r="AC67" s="142"/>
      <c r="AD67" s="141">
        <v>0.19051797203253443</v>
      </c>
      <c r="AE67" s="141">
        <v>-2.2833589665435139E-2</v>
      </c>
      <c r="AF67" s="141">
        <v>9.8924508100725672E-2</v>
      </c>
    </row>
    <row r="68" spans="1:32" s="131" customFormat="1" ht="12" customHeight="1" x14ac:dyDescent="0.25">
      <c r="A68" s="84"/>
      <c r="B68" s="85" t="s">
        <v>14</v>
      </c>
      <c r="C68" s="132" t="s">
        <v>214</v>
      </c>
      <c r="D68" s="132"/>
      <c r="E68" s="21">
        <v>35.222211004543155</v>
      </c>
      <c r="F68" s="134"/>
      <c r="G68" s="22">
        <v>2.6939588851053093</v>
      </c>
      <c r="H68" s="134">
        <v>2.5514448203986633</v>
      </c>
      <c r="I68" s="134">
        <v>2.6449189218232285</v>
      </c>
      <c r="J68" s="134">
        <v>2.6044533930777547</v>
      </c>
      <c r="K68" s="134"/>
      <c r="L68" s="27">
        <v>0.16736084447003891</v>
      </c>
      <c r="M68" s="135">
        <v>7.5148088926689297E-3</v>
      </c>
      <c r="N68" s="135">
        <v>4.5117552876621912E-2</v>
      </c>
      <c r="O68" s="135">
        <v>2.6277011545988902E-3</v>
      </c>
      <c r="P68" s="134"/>
      <c r="Q68" s="22">
        <v>0.99325821523224345</v>
      </c>
      <c r="R68" s="134">
        <v>0.98631439843563684</v>
      </c>
      <c r="S68" s="134">
        <v>0.99513604682964107</v>
      </c>
      <c r="T68" s="134">
        <v>1.0054488692810908</v>
      </c>
      <c r="U68" s="134"/>
      <c r="V68" s="133">
        <v>17259.635600299156</v>
      </c>
      <c r="W68" s="133">
        <v>519.71212854474959</v>
      </c>
      <c r="X68" s="133">
        <v>146442.31052978933</v>
      </c>
      <c r="Y68" s="133"/>
      <c r="Z68" s="135">
        <v>0.39165283403006546</v>
      </c>
      <c r="AA68" s="135">
        <v>0.77770605553126337</v>
      </c>
      <c r="AB68" s="135">
        <v>0.5973203122163373</v>
      </c>
      <c r="AC68" s="135"/>
      <c r="AD68" s="134">
        <v>0.14448949401433295</v>
      </c>
      <c r="AE68" s="134">
        <v>4.9285775910763163E-2</v>
      </c>
      <c r="AF68" s="134">
        <v>8.9020682036681398E-2</v>
      </c>
    </row>
    <row r="69" spans="1:32" s="131" customFormat="1" ht="12" customHeight="1" x14ac:dyDescent="0.25">
      <c r="A69" s="84"/>
      <c r="B69" s="85" t="s">
        <v>15</v>
      </c>
      <c r="C69" s="132" t="s">
        <v>215</v>
      </c>
      <c r="D69" s="132"/>
      <c r="E69" s="21">
        <v>35.222211004543155</v>
      </c>
      <c r="F69" s="134"/>
      <c r="G69" s="22">
        <v>3.0143523773489718</v>
      </c>
      <c r="H69" s="134">
        <v>2.8632988369856553</v>
      </c>
      <c r="I69" s="134">
        <v>2.9755370473254095</v>
      </c>
      <c r="J69" s="134">
        <v>2.843046459081493</v>
      </c>
      <c r="K69" s="134"/>
      <c r="L69" s="27">
        <v>0.14905405444721961</v>
      </c>
      <c r="M69" s="135">
        <v>6.97552760704679E-3</v>
      </c>
      <c r="N69" s="135">
        <v>3.9173280147387059E-2</v>
      </c>
      <c r="O69" s="135">
        <v>2.44321173526745E-3</v>
      </c>
      <c r="P69" s="134"/>
      <c r="Q69" s="22">
        <v>0.88461052262364082</v>
      </c>
      <c r="R69" s="134">
        <v>0.91461149521634399</v>
      </c>
      <c r="S69" s="134">
        <v>0.86478793036497392</v>
      </c>
      <c r="T69" s="134">
        <v>0.93431802304769873</v>
      </c>
      <c r="U69" s="134"/>
      <c r="V69" s="133">
        <v>17224.936589690929</v>
      </c>
      <c r="W69" s="133">
        <v>520.57040662873817</v>
      </c>
      <c r="X69" s="133">
        <v>146273.58020419293</v>
      </c>
      <c r="Y69" s="133"/>
      <c r="Z69" s="135">
        <v>0.32747870152279634</v>
      </c>
      <c r="AA69" s="135">
        <v>0.79739205883686104</v>
      </c>
      <c r="AB69" s="135">
        <v>0.27658581797591264</v>
      </c>
      <c r="AC69" s="135"/>
      <c r="AD69" s="134">
        <v>0.16516654866171829</v>
      </c>
      <c r="AE69" s="134">
        <v>4.4815963632545648E-2</v>
      </c>
      <c r="AF69" s="134">
        <v>0.18335083946449007</v>
      </c>
    </row>
    <row r="70" spans="1:32" s="131" customFormat="1" ht="12" customHeight="1" x14ac:dyDescent="0.25">
      <c r="A70" s="84"/>
      <c r="B70" s="85" t="s">
        <v>16</v>
      </c>
      <c r="C70" s="132" t="s">
        <v>216</v>
      </c>
      <c r="D70" s="132"/>
      <c r="E70" s="21">
        <v>35.222211004543155</v>
      </c>
      <c r="F70" s="134"/>
      <c r="G70" s="22">
        <v>2.6788750157649139</v>
      </c>
      <c r="H70" s="134">
        <v>2.7669103688349788</v>
      </c>
      <c r="I70" s="134">
        <v>2.7928920601522766</v>
      </c>
      <c r="J70" s="134">
        <v>2.7480691193860549</v>
      </c>
      <c r="K70" s="134"/>
      <c r="L70" s="27">
        <v>0.15388107313608387</v>
      </c>
      <c r="M70" s="135">
        <v>7.2777621150985801E-3</v>
      </c>
      <c r="N70" s="135">
        <v>4.4013438035323593E-2</v>
      </c>
      <c r="O70" s="135">
        <v>2.5477680697458E-3</v>
      </c>
      <c r="P70" s="134"/>
      <c r="Q70" s="22">
        <v>0.91325805952497574</v>
      </c>
      <c r="R70" s="134">
        <v>0.95338347099039622</v>
      </c>
      <c r="S70" s="134">
        <v>0.97154103072702813</v>
      </c>
      <c r="T70" s="134">
        <v>0.97319972061819648</v>
      </c>
      <c r="U70" s="134"/>
      <c r="V70" s="133">
        <v>17194.101031807022</v>
      </c>
      <c r="W70" s="133">
        <v>520.47205114328915</v>
      </c>
      <c r="X70" s="133">
        <v>145942.92413775215</v>
      </c>
      <c r="Y70" s="133"/>
      <c r="Z70" s="135">
        <v>0.58403886013553574</v>
      </c>
      <c r="AA70" s="135">
        <v>0.49985160440267917</v>
      </c>
      <c r="AB70" s="135">
        <v>0.67308476058858879</v>
      </c>
      <c r="AC70" s="135"/>
      <c r="AD70" s="134">
        <v>-9.234749293820331E-2</v>
      </c>
      <c r="AE70" s="134">
        <v>-0.11780852278885788</v>
      </c>
      <c r="AF70" s="134">
        <v>-7.1100587841006979E-2</v>
      </c>
    </row>
    <row r="71" spans="1:32" s="131" customFormat="1" ht="12" customHeight="1" x14ac:dyDescent="0.25">
      <c r="A71" s="84"/>
      <c r="B71" s="85" t="s">
        <v>17</v>
      </c>
      <c r="C71" s="132" t="s">
        <v>217</v>
      </c>
      <c r="D71" s="132"/>
      <c r="E71" s="21">
        <v>35.222211004543155</v>
      </c>
      <c r="F71" s="134"/>
      <c r="G71" s="22">
        <v>2.2360701223357298</v>
      </c>
      <c r="H71" s="134">
        <v>2.020101845451669</v>
      </c>
      <c r="I71" s="134">
        <v>2.1810799510667378</v>
      </c>
      <c r="J71" s="134">
        <v>2.0974184428746527</v>
      </c>
      <c r="K71" s="134"/>
      <c r="L71" s="27">
        <v>0.1709422287625251</v>
      </c>
      <c r="M71" s="135">
        <v>7.40325512729778E-3</v>
      </c>
      <c r="N71" s="135">
        <v>4.6217534542918652E-2</v>
      </c>
      <c r="O71" s="135">
        <v>2.62427272467231E-3</v>
      </c>
      <c r="P71" s="134"/>
      <c r="Q71" s="22">
        <v>1.0145131233422013</v>
      </c>
      <c r="R71" s="134">
        <v>0.96959345790617024</v>
      </c>
      <c r="S71" s="134">
        <v>1.0201282909045164</v>
      </c>
      <c r="T71" s="134">
        <v>1.0022762059684698</v>
      </c>
      <c r="U71" s="134"/>
      <c r="V71" s="133">
        <v>17185.978651137535</v>
      </c>
      <c r="W71" s="133">
        <v>520.40959651207538</v>
      </c>
      <c r="X71" s="133">
        <v>145900.17396526429</v>
      </c>
      <c r="Y71" s="133"/>
      <c r="Z71" s="135">
        <v>0.1867021991207648</v>
      </c>
      <c r="AA71" s="135">
        <v>0.75740225284369966</v>
      </c>
      <c r="AB71" s="135">
        <v>0.41170232560450315</v>
      </c>
      <c r="AC71" s="135"/>
      <c r="AD71" s="134">
        <v>0.22272004082187583</v>
      </c>
      <c r="AE71" s="134">
        <v>5.3924621479922302E-2</v>
      </c>
      <c r="AF71" s="134">
        <v>0.13833639783911869</v>
      </c>
    </row>
    <row r="72" spans="1:32" s="131" customFormat="1" ht="12" customHeight="1" x14ac:dyDescent="0.25">
      <c r="A72" s="84"/>
      <c r="B72" s="85" t="s">
        <v>18</v>
      </c>
      <c r="C72" s="132" t="s">
        <v>218</v>
      </c>
      <c r="D72" s="132"/>
      <c r="E72" s="21">
        <v>35.222211004543155</v>
      </c>
      <c r="F72" s="134"/>
      <c r="G72" s="22">
        <v>2.5884726951696302</v>
      </c>
      <c r="H72" s="134">
        <v>2.6702451554144022</v>
      </c>
      <c r="I72" s="134">
        <v>2.6832054667690088</v>
      </c>
      <c r="J72" s="134">
        <v>2.6281967984653787</v>
      </c>
      <c r="K72" s="134"/>
      <c r="L72" s="27">
        <v>0.16836443860184014</v>
      </c>
      <c r="M72" s="135">
        <v>7.3479828838770899E-3</v>
      </c>
      <c r="N72" s="135">
        <v>4.4628743684093523E-2</v>
      </c>
      <c r="O72" s="135">
        <v>2.6262489795561899E-3</v>
      </c>
      <c r="P72" s="134"/>
      <c r="Q72" s="22">
        <v>0.99921437612117159</v>
      </c>
      <c r="R72" s="134">
        <v>0.96139811533348873</v>
      </c>
      <c r="S72" s="134">
        <v>0.98210961878418468</v>
      </c>
      <c r="T72" s="134">
        <v>1.0016071740061552</v>
      </c>
      <c r="U72" s="134"/>
      <c r="V72" s="133">
        <v>17151.901703286629</v>
      </c>
      <c r="W72" s="133">
        <v>517.49560124070979</v>
      </c>
      <c r="X72" s="133">
        <v>145486.34833834297</v>
      </c>
      <c r="Y72" s="133"/>
      <c r="Z72" s="135">
        <v>0.61410432599989528</v>
      </c>
      <c r="AA72" s="135">
        <v>0.58113452138371902</v>
      </c>
      <c r="AB72" s="135">
        <v>0.81393807459070044</v>
      </c>
      <c r="AC72" s="135"/>
      <c r="AD72" s="134">
        <v>-8.5048967566958719E-2</v>
      </c>
      <c r="AE72" s="134">
        <v>-9.6346581456892594E-2</v>
      </c>
      <c r="AF72" s="134">
        <v>-3.9660384452928327E-2</v>
      </c>
    </row>
    <row r="73" spans="1:32" s="131" customFormat="1" ht="12" customHeight="1" x14ac:dyDescent="0.25">
      <c r="A73" s="84"/>
      <c r="B73" s="85" t="s">
        <v>19</v>
      </c>
      <c r="C73" s="132" t="s">
        <v>219</v>
      </c>
      <c r="D73" s="132"/>
      <c r="E73" s="21">
        <v>35.222211004543155</v>
      </c>
      <c r="F73" s="134"/>
      <c r="G73" s="22">
        <v>2.3228402068356662</v>
      </c>
      <c r="H73" s="134">
        <v>2.3882574151864731</v>
      </c>
      <c r="I73" s="134">
        <v>2.3934038033690324</v>
      </c>
      <c r="J73" s="134">
        <v>2.3998850747800184</v>
      </c>
      <c r="K73" s="134"/>
      <c r="L73" s="27">
        <v>0.1941456825952543</v>
      </c>
      <c r="M73" s="135">
        <v>7.2774210866400702E-3</v>
      </c>
      <c r="N73" s="135">
        <v>4.5379699562558148E-2</v>
      </c>
      <c r="O73" s="135">
        <v>2.5835574545919398E-3</v>
      </c>
      <c r="P73" s="134"/>
      <c r="Q73" s="22">
        <v>1.1522216848286144</v>
      </c>
      <c r="R73" s="134">
        <v>0.95099533967696226</v>
      </c>
      <c r="S73" s="134">
        <v>0.99916136386480092</v>
      </c>
      <c r="T73" s="134">
        <v>0.98421665985370321</v>
      </c>
      <c r="U73" s="134"/>
      <c r="V73" s="133">
        <v>34.318447984091968</v>
      </c>
      <c r="W73" s="133">
        <v>518.00593631764548</v>
      </c>
      <c r="X73" s="133">
        <v>145159.20573905853</v>
      </c>
      <c r="Y73" s="133"/>
      <c r="Z73" s="135">
        <v>0.7383840075350141</v>
      </c>
      <c r="AA73" s="135">
        <v>0.68906222302562492</v>
      </c>
      <c r="AB73" s="135">
        <v>0.64228724683801319</v>
      </c>
      <c r="AC73" s="135"/>
      <c r="AD73" s="134">
        <v>-6.8755978025807032E-2</v>
      </c>
      <c r="AE73" s="134">
        <v>-6.9865694944691678E-2</v>
      </c>
      <c r="AF73" s="134">
        <v>-7.8276975107684194E-2</v>
      </c>
    </row>
    <row r="74" spans="1:32" s="131" customFormat="1" ht="12" customHeight="1" x14ac:dyDescent="0.25">
      <c r="A74" s="84">
        <v>15</v>
      </c>
      <c r="B74" s="85" t="s">
        <v>0</v>
      </c>
      <c r="C74" s="132" t="s">
        <v>239</v>
      </c>
      <c r="D74" s="132"/>
      <c r="E74" s="21">
        <v>35.222211004543155</v>
      </c>
      <c r="F74" s="134"/>
      <c r="G74" s="22">
        <v>16.436877285912484</v>
      </c>
      <c r="H74" s="134">
        <v>14.876535038184064</v>
      </c>
      <c r="I74" s="134">
        <v>13.99146536375877</v>
      </c>
      <c r="J74" s="134">
        <v>14.872335879341058</v>
      </c>
      <c r="K74" s="134"/>
      <c r="L74" s="27">
        <v>1.4522699905616976</v>
      </c>
      <c r="M74" s="135">
        <v>6.7877566038700973E-2</v>
      </c>
      <c r="N74" s="135">
        <v>0.3813696234895238</v>
      </c>
      <c r="O74" s="135">
        <v>2.326521576451002E-2</v>
      </c>
      <c r="P74" s="134"/>
      <c r="Q74" s="22">
        <v>8.6189759822757868</v>
      </c>
      <c r="R74" s="134">
        <v>8.8833093726959866</v>
      </c>
      <c r="S74" s="134">
        <v>8.3898173105853466</v>
      </c>
      <c r="T74" s="134">
        <v>8.8871866197099916</v>
      </c>
      <c r="U74" s="134"/>
      <c r="V74" s="133">
        <v>17160.843536764052</v>
      </c>
      <c r="W74" s="133">
        <v>517.18593749965146</v>
      </c>
      <c r="X74" s="133">
        <v>145953.09105215318</v>
      </c>
      <c r="Y74" s="133"/>
      <c r="Z74" s="135">
        <v>0.29768780744495338</v>
      </c>
      <c r="AA74" s="135">
        <v>9.6102257062470609E-2</v>
      </c>
      <c r="AB74" s="135">
        <v>0.29617439369609833</v>
      </c>
      <c r="AC74" s="135"/>
      <c r="AD74" s="134">
        <v>0.17565902561906196</v>
      </c>
      <c r="AE74" s="134">
        <v>0.29094126857645308</v>
      </c>
      <c r="AF74" s="134">
        <v>0.17604584867439438</v>
      </c>
    </row>
    <row r="75" spans="1:32" s="131" customFormat="1" ht="12" customHeight="1" x14ac:dyDescent="0.25">
      <c r="A75" s="84"/>
      <c r="B75" s="85" t="s">
        <v>5</v>
      </c>
      <c r="C75" s="132" t="s">
        <v>240</v>
      </c>
      <c r="D75" s="132"/>
      <c r="E75" s="21">
        <v>35.222211004543155</v>
      </c>
      <c r="F75" s="134"/>
      <c r="G75" s="22">
        <v>3.6672468154874522</v>
      </c>
      <c r="H75" s="134">
        <v>4.7905618152032599</v>
      </c>
      <c r="I75" s="134">
        <v>4.1507538027177837</v>
      </c>
      <c r="J75" s="134">
        <v>4.6599495159396866</v>
      </c>
      <c r="K75" s="134"/>
      <c r="L75" s="27">
        <v>1.0814796953234376</v>
      </c>
      <c r="M75" s="135">
        <v>5.2192900325225493E-2</v>
      </c>
      <c r="N75" s="135">
        <v>0.32120787169996035</v>
      </c>
      <c r="O75" s="135">
        <v>1.812778425668295E-2</v>
      </c>
      <c r="P75" s="134"/>
      <c r="Q75" s="22">
        <v>6.418398493317655</v>
      </c>
      <c r="R75" s="134">
        <v>6.8145910364736366</v>
      </c>
      <c r="S75" s="134">
        <v>7.0550678250779351</v>
      </c>
      <c r="T75" s="134">
        <v>6.9066267737911726</v>
      </c>
      <c r="U75" s="134"/>
      <c r="V75" s="133">
        <v>17080.566543076864</v>
      </c>
      <c r="W75" s="133">
        <v>515.64745697074659</v>
      </c>
      <c r="X75" s="133">
        <v>145191.74098401127</v>
      </c>
      <c r="Y75" s="133"/>
      <c r="Z75" s="135">
        <v>0.32838649450879887</v>
      </c>
      <c r="AA75" s="135">
        <v>0.69306742402001276</v>
      </c>
      <c r="AB75" s="135">
        <v>0.39369688481682685</v>
      </c>
      <c r="AC75" s="135"/>
      <c r="AD75" s="134">
        <v>-0.16485832554904567</v>
      </c>
      <c r="AE75" s="134">
        <v>-6.8928619701791288E-2</v>
      </c>
      <c r="AF75" s="134">
        <v>-0.14373422641697398</v>
      </c>
    </row>
    <row r="76" spans="1:32" s="131" customFormat="1" ht="12" customHeight="1" x14ac:dyDescent="0.25">
      <c r="A76" s="84"/>
      <c r="B76" s="85" t="s">
        <v>13</v>
      </c>
      <c r="C76" s="132" t="s">
        <v>241</v>
      </c>
      <c r="D76" s="132"/>
      <c r="E76" s="21">
        <v>33.417788995456839</v>
      </c>
      <c r="F76" s="134"/>
      <c r="G76" s="22">
        <v>8.279895783484875</v>
      </c>
      <c r="H76" s="134">
        <v>4.2618538501814376</v>
      </c>
      <c r="I76" s="134">
        <v>3.7409173099883768</v>
      </c>
      <c r="J76" s="134">
        <v>3.7104343397885748</v>
      </c>
      <c r="K76" s="134"/>
      <c r="L76" s="27">
        <v>1.8450329127022764</v>
      </c>
      <c r="M76" s="135">
        <v>5.9470320054563652E-2</v>
      </c>
      <c r="N76" s="135">
        <v>0.35202703419141057</v>
      </c>
      <c r="O76" s="135">
        <v>1.898802280673902E-2</v>
      </c>
      <c r="P76" s="134"/>
      <c r="Q76" s="22">
        <v>10.665788660047603</v>
      </c>
      <c r="R76" s="134">
        <v>7.7695033914654799</v>
      </c>
      <c r="S76" s="134">
        <v>7.7314602203803169</v>
      </c>
      <c r="T76" s="134">
        <v>7.2387721918703827</v>
      </c>
      <c r="U76" s="134"/>
      <c r="V76" s="133">
        <v>32.485184482944106</v>
      </c>
      <c r="W76" s="133">
        <v>34.817887748442814</v>
      </c>
      <c r="X76" s="133">
        <v>32.424656320973227</v>
      </c>
      <c r="Y76" s="133"/>
      <c r="Z76" s="135">
        <v>3.6883682009051642E-2</v>
      </c>
      <c r="AA76" s="135">
        <v>2.1050958280116432E-2</v>
      </c>
      <c r="AB76" s="135">
        <v>1.8666992284818901E-2</v>
      </c>
      <c r="AC76" s="135"/>
      <c r="AD76" s="134">
        <v>0.5167225062721833</v>
      </c>
      <c r="AE76" s="134">
        <v>0.57103477135122704</v>
      </c>
      <c r="AF76" s="134">
        <v>0.6311657295687727</v>
      </c>
    </row>
    <row r="77" spans="1:32" s="131" customFormat="1" ht="12" customHeight="1" x14ac:dyDescent="0.25">
      <c r="A77" s="84"/>
      <c r="B77" s="85" t="s">
        <v>14</v>
      </c>
      <c r="C77" s="132" t="s">
        <v>242</v>
      </c>
      <c r="D77" s="132"/>
      <c r="E77" s="21">
        <v>35.222211004543155</v>
      </c>
      <c r="F77" s="134"/>
      <c r="G77" s="22">
        <v>14.896304704250227</v>
      </c>
      <c r="H77" s="134">
        <v>11.566454989879851</v>
      </c>
      <c r="I77" s="134">
        <v>15.7243967869421</v>
      </c>
      <c r="J77" s="134">
        <v>12.648494243872705</v>
      </c>
      <c r="K77" s="134"/>
      <c r="L77" s="27">
        <v>2.2503417591312229</v>
      </c>
      <c r="M77" s="135">
        <v>9.8519241380416553E-2</v>
      </c>
      <c r="N77" s="135">
        <v>0.61661937751196072</v>
      </c>
      <c r="O77" s="135">
        <v>3.5194490804110051E-2</v>
      </c>
      <c r="P77" s="134"/>
      <c r="Q77" s="22">
        <v>13.355396517119079</v>
      </c>
      <c r="R77" s="134">
        <v>12.846267181123579</v>
      </c>
      <c r="S77" s="134">
        <v>13.505997578147912</v>
      </c>
      <c r="T77" s="134">
        <v>13.392432109860827</v>
      </c>
      <c r="U77" s="134"/>
      <c r="V77" s="133">
        <v>17035.683030206423</v>
      </c>
      <c r="W77" s="133">
        <v>512.97664585903055</v>
      </c>
      <c r="X77" s="133">
        <v>144833.54653493009</v>
      </c>
      <c r="Y77" s="133"/>
      <c r="Z77" s="135">
        <v>0.12440073850648203</v>
      </c>
      <c r="AA77" s="135">
        <v>0.72537447995830728</v>
      </c>
      <c r="AB77" s="135">
        <v>0.3192555166716462</v>
      </c>
      <c r="AC77" s="135"/>
      <c r="AD77" s="134">
        <v>0.25918652772680845</v>
      </c>
      <c r="AE77" s="134">
        <v>-6.1358321576616581E-2</v>
      </c>
      <c r="AF77" s="134">
        <v>0.16784195049073211</v>
      </c>
    </row>
    <row r="78" spans="1:32" s="131" customFormat="1" ht="12" customHeight="1" x14ac:dyDescent="0.25">
      <c r="A78" s="84"/>
      <c r="B78" s="85" t="s">
        <v>223</v>
      </c>
      <c r="C78" s="132" t="s">
        <v>266</v>
      </c>
      <c r="D78" s="132"/>
      <c r="E78" s="21">
        <v>33.417788995456839</v>
      </c>
      <c r="F78" s="134"/>
      <c r="G78" s="22">
        <v>22.322433136598082</v>
      </c>
      <c r="H78" s="134">
        <v>15.711087018671655</v>
      </c>
      <c r="I78" s="134">
        <v>19.324771580693387</v>
      </c>
      <c r="J78" s="134">
        <v>16.250136323979998</v>
      </c>
      <c r="K78" s="134"/>
      <c r="L78" s="27">
        <v>2.185992072314078</v>
      </c>
      <c r="M78" s="135">
        <v>9.9955010887086262E-2</v>
      </c>
      <c r="N78" s="135">
        <v>0.61931022922282397</v>
      </c>
      <c r="O78" s="135">
        <v>3.5351755149913247E-2</v>
      </c>
      <c r="P78" s="134"/>
      <c r="Q78" s="22">
        <v>12.636809509101548</v>
      </c>
      <c r="R78" s="134">
        <v>12.994618080312064</v>
      </c>
      <c r="S78" s="134">
        <v>13.531491175696083</v>
      </c>
      <c r="T78" s="134">
        <v>13.409361202511372</v>
      </c>
      <c r="U78" s="134"/>
      <c r="V78" s="133">
        <v>16932.631685880526</v>
      </c>
      <c r="W78" s="133">
        <v>508.80943025193972</v>
      </c>
      <c r="X78" s="133">
        <v>143909.35991312403</v>
      </c>
      <c r="Y78" s="133"/>
      <c r="Z78" s="135">
        <v>3.3037070289811399E-3</v>
      </c>
      <c r="AA78" s="135">
        <v>0.21439932656766339</v>
      </c>
      <c r="AB78" s="135">
        <v>8.8582449725190006E-3</v>
      </c>
      <c r="AC78" s="135"/>
      <c r="AD78" s="134">
        <v>0.50880216965193781</v>
      </c>
      <c r="AE78" s="134">
        <v>0.22244016842898265</v>
      </c>
      <c r="AF78" s="134">
        <v>0.45284583356087682</v>
      </c>
    </row>
    <row r="79" spans="1:32" s="131" customFormat="1" ht="12" customHeight="1" x14ac:dyDescent="0.25">
      <c r="A79" s="84"/>
      <c r="B79" s="85" t="s">
        <v>15</v>
      </c>
      <c r="C79" s="132" t="s">
        <v>243</v>
      </c>
      <c r="D79" s="132"/>
      <c r="E79" s="21">
        <v>35.222211004543155</v>
      </c>
      <c r="F79" s="134"/>
      <c r="G79" s="22">
        <v>3.6524908563501084</v>
      </c>
      <c r="H79" s="134">
        <v>2.9017918034688179</v>
      </c>
      <c r="I79" s="134">
        <v>3.3768809979049155</v>
      </c>
      <c r="J79" s="134">
        <v>3.2429615182964575</v>
      </c>
      <c r="K79" s="134"/>
      <c r="L79" s="27">
        <v>0.84275592062342475</v>
      </c>
      <c r="M79" s="135">
        <v>3.9702023784804731E-2</v>
      </c>
      <c r="N79" s="135">
        <v>0.24051638077754056</v>
      </c>
      <c r="O79" s="135">
        <v>1.452629978557207E-2</v>
      </c>
      <c r="P79" s="134"/>
      <c r="Q79" s="22">
        <v>5.0016133955674613</v>
      </c>
      <c r="R79" s="134">
        <v>5.1670503605785223</v>
      </c>
      <c r="S79" s="134">
        <v>5.2711906899046763</v>
      </c>
      <c r="T79" s="134">
        <v>5.5210021560371798</v>
      </c>
      <c r="U79" s="134"/>
      <c r="V79" s="133">
        <v>16971.143034094046</v>
      </c>
      <c r="W79" s="133">
        <v>513.5394065094639</v>
      </c>
      <c r="X79" s="133">
        <v>144485.97690461788</v>
      </c>
      <c r="Y79" s="133"/>
      <c r="Z79" s="135">
        <v>0.38902653972007706</v>
      </c>
      <c r="AA79" s="135">
        <v>0.76390155588148223</v>
      </c>
      <c r="AB79" s="135">
        <v>0.65980638584141471</v>
      </c>
      <c r="AC79" s="135"/>
      <c r="AD79" s="134">
        <v>0.14529503234073979</v>
      </c>
      <c r="AE79" s="134">
        <v>5.246058041039553E-2</v>
      </c>
      <c r="AF79" s="134">
        <v>7.4178205825964169E-2</v>
      </c>
    </row>
    <row r="80" spans="1:32" s="131" customFormat="1" ht="12" customHeight="1" x14ac:dyDescent="0.25">
      <c r="A80" s="84"/>
      <c r="B80" s="85" t="s">
        <v>16</v>
      </c>
      <c r="C80" s="132" t="s">
        <v>244</v>
      </c>
      <c r="D80" s="132"/>
      <c r="E80" s="21">
        <v>35.222211004543155</v>
      </c>
      <c r="F80" s="134"/>
      <c r="G80" s="22">
        <v>7.944860638163707</v>
      </c>
      <c r="H80" s="134">
        <v>11.501651375979371</v>
      </c>
      <c r="I80" s="134">
        <v>9.5978451753511109</v>
      </c>
      <c r="J80" s="134">
        <v>10.511674758404983</v>
      </c>
      <c r="K80" s="134"/>
      <c r="L80" s="27">
        <v>1.2811987114579095</v>
      </c>
      <c r="M80" s="135">
        <v>6.4110460277051071E-2</v>
      </c>
      <c r="N80" s="135">
        <v>0.35383019423350137</v>
      </c>
      <c r="O80" s="135">
        <v>2.117187948599316E-2</v>
      </c>
      <c r="P80" s="134"/>
      <c r="Q80" s="22">
        <v>7.6036969670546108</v>
      </c>
      <c r="R80" s="134">
        <v>8.3649747267261443</v>
      </c>
      <c r="S80" s="134">
        <v>7.7732187218535511</v>
      </c>
      <c r="T80" s="134">
        <v>8.0623622612002528</v>
      </c>
      <c r="U80" s="134"/>
      <c r="V80" s="133">
        <v>34.393806210866998</v>
      </c>
      <c r="W80" s="133">
        <v>515.84963326994398</v>
      </c>
      <c r="X80" s="133">
        <v>145045.83907531205</v>
      </c>
      <c r="Y80" s="133"/>
      <c r="Z80" s="135">
        <v>8.9143116667670802E-3</v>
      </c>
      <c r="AA80" s="135">
        <v>0.22297666404720662</v>
      </c>
      <c r="AB80" s="135">
        <v>5.8858049691788643E-2</v>
      </c>
      <c r="AC80" s="135"/>
      <c r="AD80" s="134">
        <v>-0.42527453895829864</v>
      </c>
      <c r="AE80" s="134">
        <v>-0.2129561963575837</v>
      </c>
      <c r="AF80" s="134">
        <v>-0.31837413291718175</v>
      </c>
    </row>
    <row r="81" spans="1:32" s="131" customFormat="1" ht="12" customHeight="1" x14ac:dyDescent="0.25">
      <c r="A81" s="84"/>
      <c r="B81" s="85" t="s">
        <v>17</v>
      </c>
      <c r="C81" s="132" t="s">
        <v>245</v>
      </c>
      <c r="D81" s="132"/>
      <c r="E81" s="21">
        <v>35.222211004543155</v>
      </c>
      <c r="F81" s="134"/>
      <c r="G81" s="22">
        <v>8.4678017404464683</v>
      </c>
      <c r="H81" s="134">
        <v>5.0498784487103983</v>
      </c>
      <c r="I81" s="134">
        <v>9.106845726623467</v>
      </c>
      <c r="J81" s="134">
        <v>6.73741516558563</v>
      </c>
      <c r="K81" s="134"/>
      <c r="L81" s="27">
        <v>2.2192845577032951</v>
      </c>
      <c r="M81" s="135">
        <v>7.8183214273761584E-2</v>
      </c>
      <c r="N81" s="135">
        <v>0.57395688906669062</v>
      </c>
      <c r="O81" s="135">
        <v>3.02193445089186E-2</v>
      </c>
      <c r="P81" s="134"/>
      <c r="Q81" s="22">
        <v>13.171077296227875</v>
      </c>
      <c r="R81" s="134">
        <v>10.186833088368786</v>
      </c>
      <c r="S81" s="134">
        <v>12.59918969304214</v>
      </c>
      <c r="T81" s="134">
        <v>11.498972285119283</v>
      </c>
      <c r="U81" s="134"/>
      <c r="V81" s="133">
        <v>34.307208864293493</v>
      </c>
      <c r="W81" s="133">
        <v>515.08865422703411</v>
      </c>
      <c r="X81" s="133">
        <v>144826.35839275023</v>
      </c>
      <c r="Y81" s="133"/>
      <c r="Z81" s="135">
        <v>0.13294209360447801</v>
      </c>
      <c r="AA81" s="135">
        <v>0.77216567006600711</v>
      </c>
      <c r="AB81" s="135">
        <v>0.37188934024424525</v>
      </c>
      <c r="AC81" s="135"/>
      <c r="AD81" s="134">
        <v>0.335297146489624</v>
      </c>
      <c r="AE81" s="134">
        <v>-5.0565325478246319E-2</v>
      </c>
      <c r="AF81" s="134">
        <v>0.15047629951687924</v>
      </c>
    </row>
    <row r="82" spans="1:32" s="131" customFormat="1" ht="12" customHeight="1" x14ac:dyDescent="0.25">
      <c r="A82" s="84"/>
      <c r="B82" s="85" t="s">
        <v>18</v>
      </c>
      <c r="C82" s="132" t="s">
        <v>246</v>
      </c>
      <c r="D82" s="132"/>
      <c r="E82" s="21">
        <v>35.222211004543155</v>
      </c>
      <c r="F82" s="134"/>
      <c r="G82" s="22">
        <v>5.3303569176440959</v>
      </c>
      <c r="H82" s="134">
        <v>5.193678333215062</v>
      </c>
      <c r="I82" s="134">
        <v>4.7336056004321208</v>
      </c>
      <c r="J82" s="134">
        <v>4.8053360494762094</v>
      </c>
      <c r="K82" s="134"/>
      <c r="L82" s="27">
        <v>0.53963070240873734</v>
      </c>
      <c r="M82" s="135">
        <v>4.1291912925459293E-2</v>
      </c>
      <c r="N82" s="135">
        <v>0.25508398955596728</v>
      </c>
      <c r="O82" s="135">
        <v>1.495487759202478E-2</v>
      </c>
      <c r="P82" s="134"/>
      <c r="Q82" s="22">
        <v>3.2026166577749211</v>
      </c>
      <c r="R82" s="134">
        <v>5.3934888426569918</v>
      </c>
      <c r="S82" s="134">
        <v>5.6015230752484433</v>
      </c>
      <c r="T82" s="134">
        <v>5.7025739487856564</v>
      </c>
      <c r="U82" s="134"/>
      <c r="V82" s="133">
        <v>17094.421802360026</v>
      </c>
      <c r="W82" s="133">
        <v>515.44291987339807</v>
      </c>
      <c r="X82" s="133">
        <v>145437.14598640118</v>
      </c>
      <c r="Y82" s="133"/>
      <c r="Z82" s="135">
        <v>0.88049863002728046</v>
      </c>
      <c r="AA82" s="135">
        <v>0.5325918308015819</v>
      </c>
      <c r="AB82" s="135">
        <v>0.58480426019949627</v>
      </c>
      <c r="AC82" s="135"/>
      <c r="AD82" s="134">
        <v>2.535784313543455E-2</v>
      </c>
      <c r="AE82" s="134">
        <v>0.10899716807772616</v>
      </c>
      <c r="AF82" s="134">
        <v>9.2074765818683776E-2</v>
      </c>
    </row>
    <row r="83" spans="1:32" s="131" customFormat="1" ht="12" customHeight="1" x14ac:dyDescent="0.25">
      <c r="A83" s="429" t="s">
        <v>260</v>
      </c>
      <c r="B83" s="429"/>
      <c r="C83" s="132" t="s">
        <v>268</v>
      </c>
      <c r="D83" s="132"/>
      <c r="E83" s="21">
        <v>35.222211004543155</v>
      </c>
      <c r="F83" s="134"/>
      <c r="G83" s="22">
        <v>3.4109219321478133</v>
      </c>
      <c r="H83" s="134">
        <v>2.7363767455501096</v>
      </c>
      <c r="I83" s="134">
        <v>2.8362236388789839</v>
      </c>
      <c r="J83" s="134">
        <v>2.9052177786557549</v>
      </c>
      <c r="K83" s="134"/>
      <c r="L83" s="27">
        <v>0.1682061926622829</v>
      </c>
      <c r="M83" s="135">
        <v>9.1552001847222796E-3</v>
      </c>
      <c r="N83" s="135">
        <v>5.161316008079439E-2</v>
      </c>
      <c r="O83" s="135">
        <v>3.1040399907128402E-3</v>
      </c>
      <c r="P83" s="134"/>
      <c r="Q83" s="22">
        <v>0.99827521332003921</v>
      </c>
      <c r="R83" s="134">
        <v>1.1951812682422287</v>
      </c>
      <c r="S83" s="134">
        <v>1.1362996878724843</v>
      </c>
      <c r="T83" s="134">
        <v>1.1829561548923475</v>
      </c>
      <c r="U83" s="134"/>
      <c r="V83" s="133">
        <v>17075.665837873945</v>
      </c>
      <c r="W83" s="133">
        <v>517.91312055576157</v>
      </c>
      <c r="X83" s="133">
        <v>145272.03184036343</v>
      </c>
      <c r="Y83" s="133"/>
      <c r="Z83" s="135">
        <v>8.1837593740588998E-4</v>
      </c>
      <c r="AA83" s="135">
        <v>3.6498057021324098E-3</v>
      </c>
      <c r="AB83" s="135">
        <v>1.118587793913093E-2</v>
      </c>
      <c r="AC83" s="135"/>
      <c r="AD83" s="134">
        <v>0.5645584267862136</v>
      </c>
      <c r="AE83" s="134">
        <v>0.50961947686296127</v>
      </c>
      <c r="AF83" s="134">
        <v>0.42750637791208895</v>
      </c>
    </row>
    <row r="84" spans="1:32" s="131" customFormat="1" ht="12" customHeight="1" x14ac:dyDescent="0.25">
      <c r="A84" s="148"/>
      <c r="B84" s="85" t="s">
        <v>223</v>
      </c>
      <c r="C84" s="132" t="s">
        <v>286</v>
      </c>
      <c r="D84" s="132"/>
      <c r="E84" s="21">
        <v>35.222211004543155</v>
      </c>
      <c r="F84" s="134"/>
      <c r="G84" s="22">
        <v>9.7637835792659899</v>
      </c>
      <c r="H84" s="134">
        <v>6.7277393716892053</v>
      </c>
      <c r="I84" s="134">
        <v>6.9642513793281378</v>
      </c>
      <c r="J84" s="134">
        <v>7.3662869266985558</v>
      </c>
      <c r="K84" s="134"/>
      <c r="L84" s="27">
        <v>1.0211143632210753</v>
      </c>
      <c r="M84" s="135">
        <v>4.683048652388376E-2</v>
      </c>
      <c r="N84" s="135">
        <v>0.28509088858661424</v>
      </c>
      <c r="O84" s="135">
        <v>1.6978046576660969E-2</v>
      </c>
      <c r="P84" s="134"/>
      <c r="Q84" s="22">
        <v>6.0601404896862983</v>
      </c>
      <c r="R84" s="134">
        <v>6.1000174561441396</v>
      </c>
      <c r="S84" s="134">
        <v>6.2594027147465301</v>
      </c>
      <c r="T84" s="134">
        <v>6.4538467838848952</v>
      </c>
      <c r="U84" s="134"/>
      <c r="V84" s="133">
        <v>17000.21269277668</v>
      </c>
      <c r="W84" s="133">
        <v>515.28000895626701</v>
      </c>
      <c r="X84" s="133">
        <v>144531.2303450724</v>
      </c>
      <c r="Y84" s="133"/>
      <c r="Z84" s="135">
        <v>3.1737798226552801E-3</v>
      </c>
      <c r="AA84" s="135">
        <v>1.051689280783971E-2</v>
      </c>
      <c r="AB84" s="135">
        <v>2.7494078998732661E-2</v>
      </c>
      <c r="AC84" s="135"/>
      <c r="AD84" s="134">
        <v>0.49771726932151739</v>
      </c>
      <c r="AE84" s="134">
        <v>0.44818575760677137</v>
      </c>
      <c r="AF84" s="134">
        <v>0.37148855678110621</v>
      </c>
    </row>
    <row r="85" spans="1:32" s="131" customFormat="1" ht="12" customHeight="1" x14ac:dyDescent="0.25">
      <c r="A85" s="84">
        <v>17</v>
      </c>
      <c r="B85" s="85" t="s">
        <v>0</v>
      </c>
      <c r="C85" s="149" t="s">
        <v>159</v>
      </c>
      <c r="D85" s="132"/>
      <c r="E85" s="21">
        <v>35.222211004543155</v>
      </c>
      <c r="F85" s="134"/>
      <c r="G85" s="22">
        <v>3.439399672089797</v>
      </c>
      <c r="H85" s="134">
        <v>2.9219646761631193</v>
      </c>
      <c r="I85" s="134">
        <v>2.9731474403080584</v>
      </c>
      <c r="J85" s="134">
        <v>3.035116928978236</v>
      </c>
      <c r="K85" s="134"/>
      <c r="L85" s="27">
        <v>0.139898781839044</v>
      </c>
      <c r="M85" s="135">
        <v>7.0424824548271396E-3</v>
      </c>
      <c r="N85" s="135">
        <v>4.1622330603247562E-2</v>
      </c>
      <c r="O85" s="135">
        <v>2.3705712045868198E-3</v>
      </c>
      <c r="P85" s="134"/>
      <c r="Q85" s="22">
        <v>0.83027553310111191</v>
      </c>
      <c r="R85" s="134">
        <v>0.91983917067806809</v>
      </c>
      <c r="S85" s="134">
        <v>0.91558906070697799</v>
      </c>
      <c r="T85" s="134">
        <v>0.90412900152850639</v>
      </c>
      <c r="U85" s="134"/>
      <c r="V85" s="133">
        <v>17092.956088002735</v>
      </c>
      <c r="W85" s="133">
        <v>517.11416559318491</v>
      </c>
      <c r="X85" s="133">
        <v>145496.97613452291</v>
      </c>
      <c r="Y85" s="133"/>
      <c r="Z85" s="135">
        <v>8.5271028598807004E-4</v>
      </c>
      <c r="AA85" s="135">
        <v>3.4814124254854599E-3</v>
      </c>
      <c r="AB85" s="135">
        <v>7.9671219138684902E-3</v>
      </c>
      <c r="AC85" s="135"/>
      <c r="AD85" s="134">
        <v>0.56263203321088895</v>
      </c>
      <c r="AE85" s="134">
        <v>0.5122580201748671</v>
      </c>
      <c r="AF85" s="134">
        <v>0.44715985535924713</v>
      </c>
    </row>
    <row r="86" spans="1:32" s="131" customFormat="1" ht="12" customHeight="1" x14ac:dyDescent="0.25">
      <c r="A86" s="84"/>
      <c r="B86" s="85" t="s">
        <v>5</v>
      </c>
      <c r="C86" s="149" t="s">
        <v>160</v>
      </c>
      <c r="D86" s="132"/>
      <c r="E86" s="21">
        <v>35.222211004543155</v>
      </c>
      <c r="F86" s="134"/>
      <c r="G86" s="22">
        <v>3.4166477487703371</v>
      </c>
      <c r="H86" s="134">
        <v>2.8570456098162831</v>
      </c>
      <c r="I86" s="134">
        <v>2.8509570069272372</v>
      </c>
      <c r="J86" s="134">
        <v>2.9314947550783241</v>
      </c>
      <c r="K86" s="134"/>
      <c r="L86" s="27">
        <v>0.16347094663697678</v>
      </c>
      <c r="M86" s="135">
        <v>7.2653725516849997E-3</v>
      </c>
      <c r="N86" s="135">
        <v>4.3212047031323593E-2</v>
      </c>
      <c r="O86" s="135">
        <v>2.4772852553876E-3</v>
      </c>
      <c r="P86" s="134"/>
      <c r="Q86" s="22">
        <v>0.9701723316055344</v>
      </c>
      <c r="R86" s="134">
        <v>0.94729869527017307</v>
      </c>
      <c r="S86" s="134">
        <v>0.95038300442672141</v>
      </c>
      <c r="T86" s="134">
        <v>0.94320871528316663</v>
      </c>
      <c r="U86" s="134"/>
      <c r="V86" s="133">
        <v>17033.581526719099</v>
      </c>
      <c r="W86" s="133">
        <v>516.93508063968534</v>
      </c>
      <c r="X86" s="133">
        <v>144998.36059638494</v>
      </c>
      <c r="Y86" s="133"/>
      <c r="Z86" s="135">
        <v>4.6276844967213E-4</v>
      </c>
      <c r="AA86" s="135">
        <v>7.1097831564398005E-4</v>
      </c>
      <c r="AB86" s="135">
        <v>2.2715590113085099E-3</v>
      </c>
      <c r="AC86" s="135"/>
      <c r="AD86" s="134">
        <v>0.59070562276109351</v>
      </c>
      <c r="AE86" s="134">
        <v>0.5943966405179637</v>
      </c>
      <c r="AF86" s="134">
        <v>0.51436088928691304</v>
      </c>
    </row>
    <row r="87" spans="1:32" s="131" customFormat="1" ht="12" customHeight="1" x14ac:dyDescent="0.25">
      <c r="A87" s="84"/>
      <c r="B87" s="85" t="s">
        <v>13</v>
      </c>
      <c r="C87" s="149" t="s">
        <v>161</v>
      </c>
      <c r="D87" s="132"/>
      <c r="E87" s="21">
        <v>35.222211004543155</v>
      </c>
      <c r="F87" s="134"/>
      <c r="G87" s="22">
        <v>3.6642703997982093</v>
      </c>
      <c r="H87" s="134">
        <v>3.2577436694056039</v>
      </c>
      <c r="I87" s="134">
        <v>3.2438037134966127</v>
      </c>
      <c r="J87" s="134">
        <v>3.3019011080650316</v>
      </c>
      <c r="K87" s="134"/>
      <c r="L87" s="27">
        <v>9.5645122008157293E-2</v>
      </c>
      <c r="M87" s="135">
        <v>6.2373377596333596E-3</v>
      </c>
      <c r="N87" s="135">
        <v>3.5537108552921623E-2</v>
      </c>
      <c r="O87" s="135">
        <v>2.0904715158693498E-3</v>
      </c>
      <c r="P87" s="134"/>
      <c r="Q87" s="22">
        <v>0.5676375706774085</v>
      </c>
      <c r="R87" s="134">
        <v>0.81323070565209032</v>
      </c>
      <c r="S87" s="134">
        <v>0.78218833309364444</v>
      </c>
      <c r="T87" s="134">
        <v>0.795937465153569</v>
      </c>
      <c r="U87" s="134"/>
      <c r="V87" s="133">
        <v>34.513907735309864</v>
      </c>
      <c r="W87" s="133">
        <v>44.263502866693415</v>
      </c>
      <c r="X87" s="133">
        <v>34.254915286190965</v>
      </c>
      <c r="Y87" s="133"/>
      <c r="Z87" s="135">
        <v>1.5770004451309E-4</v>
      </c>
      <c r="AA87" s="135">
        <v>1.6295515119412E-4</v>
      </c>
      <c r="AB87" s="135">
        <v>5.8750363457672999E-4</v>
      </c>
      <c r="AC87" s="135"/>
      <c r="AD87" s="134">
        <v>0.50014874723055303</v>
      </c>
      <c r="AE87" s="134">
        <v>0.54616485777184587</v>
      </c>
      <c r="AF87" s="134">
        <v>0.45529997317028992</v>
      </c>
    </row>
    <row r="88" spans="1:32" s="131" customFormat="1" ht="12" customHeight="1" x14ac:dyDescent="0.25">
      <c r="A88" s="84"/>
      <c r="B88" s="85" t="s">
        <v>14</v>
      </c>
      <c r="C88" s="132" t="s">
        <v>162</v>
      </c>
      <c r="D88" s="132"/>
      <c r="E88" s="21">
        <v>35.222211004543155</v>
      </c>
      <c r="F88" s="134"/>
      <c r="G88" s="22">
        <v>2.8805145667801741</v>
      </c>
      <c r="H88" s="134">
        <v>2.8518970951362932</v>
      </c>
      <c r="I88" s="134">
        <v>2.7551894083071944</v>
      </c>
      <c r="J88" s="134">
        <v>2.8405282449775222</v>
      </c>
      <c r="K88" s="134"/>
      <c r="L88" s="27">
        <v>0.15527396765252152</v>
      </c>
      <c r="M88" s="135">
        <v>7.5172004175386503E-3</v>
      </c>
      <c r="N88" s="135">
        <v>4.4517998205106012E-2</v>
      </c>
      <c r="O88" s="135">
        <v>2.5962751963389502E-3</v>
      </c>
      <c r="P88" s="134"/>
      <c r="Q88" s="22">
        <v>0.92152465214276869</v>
      </c>
      <c r="R88" s="134">
        <v>0.97975441875219349</v>
      </c>
      <c r="S88" s="134">
        <v>0.97898135872341296</v>
      </c>
      <c r="T88" s="134">
        <v>0.98821246879071245</v>
      </c>
      <c r="U88" s="134"/>
      <c r="V88" s="133">
        <v>17020.437984527769</v>
      </c>
      <c r="W88" s="133">
        <v>516.81252013324354</v>
      </c>
      <c r="X88" s="133">
        <v>144910.14402893512</v>
      </c>
      <c r="Y88" s="133"/>
      <c r="Z88" s="135">
        <v>0.86250410926801502</v>
      </c>
      <c r="AA88" s="135">
        <v>0.46188693738722308</v>
      </c>
      <c r="AB88" s="135">
        <v>0.81023971180983656</v>
      </c>
      <c r="AC88" s="135"/>
      <c r="AD88" s="134">
        <v>2.9212208504454679E-2</v>
      </c>
      <c r="AE88" s="134">
        <v>0.12850154237957562</v>
      </c>
      <c r="AF88" s="134">
        <v>4.0463907143326039E-2</v>
      </c>
    </row>
    <row r="89" spans="1:32" s="131" customFormat="1" ht="12" customHeight="1" x14ac:dyDescent="0.25">
      <c r="A89" s="84"/>
      <c r="B89" s="85" t="s">
        <v>15</v>
      </c>
      <c r="C89" s="132" t="s">
        <v>163</v>
      </c>
      <c r="D89" s="132"/>
      <c r="E89" s="21">
        <v>35.222211004543155</v>
      </c>
      <c r="F89" s="134"/>
      <c r="G89" s="22">
        <v>3.1017278345314674</v>
      </c>
      <c r="H89" s="134">
        <v>2.9232016461672137</v>
      </c>
      <c r="I89" s="134">
        <v>3.0320551651601857</v>
      </c>
      <c r="J89" s="134">
        <v>2.9396207739282647</v>
      </c>
      <c r="K89" s="134"/>
      <c r="L89" s="27">
        <v>0.16138566114470204</v>
      </c>
      <c r="M89" s="135">
        <v>7.4977779931932002E-3</v>
      </c>
      <c r="N89" s="135">
        <v>4.2139172003800567E-2</v>
      </c>
      <c r="O89" s="135">
        <v>2.55251057202223E-3</v>
      </c>
      <c r="P89" s="134"/>
      <c r="Q89" s="22">
        <v>0.95779651602653681</v>
      </c>
      <c r="R89" s="134">
        <v>0.97795599571914349</v>
      </c>
      <c r="S89" s="134">
        <v>0.92692435786840899</v>
      </c>
      <c r="T89" s="134">
        <v>0.97228641634275959</v>
      </c>
      <c r="U89" s="134"/>
      <c r="V89" s="133">
        <v>17045.93120467072</v>
      </c>
      <c r="W89" s="133">
        <v>517.07872680680691</v>
      </c>
      <c r="X89" s="133">
        <v>145128.51981653529</v>
      </c>
      <c r="Y89" s="133"/>
      <c r="Z89" s="135">
        <v>0.27912132639135245</v>
      </c>
      <c r="AA89" s="135">
        <v>0.66757008152705866</v>
      </c>
      <c r="AB89" s="135">
        <v>0.32247701013691343</v>
      </c>
      <c r="AC89" s="135"/>
      <c r="AD89" s="134">
        <v>0.18255780610191083</v>
      </c>
      <c r="AE89" s="134">
        <v>7.4997548019482246E-2</v>
      </c>
      <c r="AF89" s="134">
        <v>0.16672826372257979</v>
      </c>
    </row>
    <row r="90" spans="1:32" s="131" customFormat="1" ht="12" customHeight="1" x14ac:dyDescent="0.25">
      <c r="A90" s="84"/>
      <c r="B90" s="85" t="s">
        <v>16</v>
      </c>
      <c r="C90" s="132" t="s">
        <v>164</v>
      </c>
      <c r="D90" s="132"/>
      <c r="E90" s="21">
        <v>35.222211004543155</v>
      </c>
      <c r="F90" s="134"/>
      <c r="G90" s="22">
        <v>3.2945894816496408</v>
      </c>
      <c r="H90" s="134">
        <v>3.0086766082660255</v>
      </c>
      <c r="I90" s="134">
        <v>3.0021313383081796</v>
      </c>
      <c r="J90" s="134">
        <v>3.0437112821811367</v>
      </c>
      <c r="K90" s="134"/>
      <c r="L90" s="27">
        <v>0.14811565902600279</v>
      </c>
      <c r="M90" s="135">
        <v>6.94762692151734E-3</v>
      </c>
      <c r="N90" s="135">
        <v>4.0972448050338672E-2</v>
      </c>
      <c r="O90" s="135">
        <v>2.3555539943028001E-3</v>
      </c>
      <c r="P90" s="134"/>
      <c r="Q90" s="22">
        <v>0.87904130501953881</v>
      </c>
      <c r="R90" s="134">
        <v>0.9051680949127493</v>
      </c>
      <c r="S90" s="134">
        <v>0.90196373737293156</v>
      </c>
      <c r="T90" s="134">
        <v>0.89628019242498913</v>
      </c>
      <c r="U90" s="134"/>
      <c r="V90" s="133">
        <v>17007.27297334413</v>
      </c>
      <c r="W90" s="133">
        <v>517.8343945391531</v>
      </c>
      <c r="X90" s="133">
        <v>144810.85460850233</v>
      </c>
      <c r="Y90" s="133"/>
      <c r="Z90" s="135">
        <v>6.1115464988207559E-2</v>
      </c>
      <c r="AA90" s="135">
        <v>6.3296991256822865E-2</v>
      </c>
      <c r="AB90" s="135">
        <v>9.6710286112269506E-2</v>
      </c>
      <c r="AC90" s="135"/>
      <c r="AD90" s="134">
        <v>0.31588524020633568</v>
      </c>
      <c r="AE90" s="134">
        <v>0.32478501360527018</v>
      </c>
      <c r="AF90" s="134">
        <v>0.27991171842509305</v>
      </c>
    </row>
    <row r="91" spans="1:32" s="131" customFormat="1" ht="12" customHeight="1" x14ac:dyDescent="0.25">
      <c r="A91" s="84"/>
      <c r="B91" s="85" t="s">
        <v>17</v>
      </c>
      <c r="C91" s="132" t="s">
        <v>165</v>
      </c>
      <c r="D91" s="132"/>
      <c r="E91" s="21">
        <v>35.222211004543155</v>
      </c>
      <c r="F91" s="134"/>
      <c r="G91" s="22">
        <v>3.1314163198385678</v>
      </c>
      <c r="H91" s="134">
        <v>2.6989497790418029</v>
      </c>
      <c r="I91" s="134">
        <v>2.7690111646788536</v>
      </c>
      <c r="J91" s="134">
        <v>2.8256867088484587</v>
      </c>
      <c r="K91" s="134"/>
      <c r="L91" s="27">
        <v>0.1641941588673847</v>
      </c>
      <c r="M91" s="135">
        <v>7.8410616803114008E-3</v>
      </c>
      <c r="N91" s="135">
        <v>4.4630463151546153E-2</v>
      </c>
      <c r="O91" s="135">
        <v>2.6516631540143298E-3</v>
      </c>
      <c r="P91" s="134"/>
      <c r="Q91" s="22">
        <v>0.9744644734830672</v>
      </c>
      <c r="R91" s="134">
        <v>1.0219796655366771</v>
      </c>
      <c r="S91" s="134">
        <v>0.98100339527843627</v>
      </c>
      <c r="T91" s="134">
        <v>1.0095000933649738</v>
      </c>
      <c r="U91" s="134"/>
      <c r="V91" s="133">
        <v>17020.929493734649</v>
      </c>
      <c r="W91" s="133">
        <v>516.36803873644453</v>
      </c>
      <c r="X91" s="133">
        <v>144969.13799932745</v>
      </c>
      <c r="Y91" s="133"/>
      <c r="Z91" s="135">
        <v>1.2115020091818061E-2</v>
      </c>
      <c r="AA91" s="135">
        <v>3.4686462728850967E-2</v>
      </c>
      <c r="AB91" s="135">
        <v>7.2310046889811602E-2</v>
      </c>
      <c r="AC91" s="135"/>
      <c r="AD91" s="134">
        <v>0.42320414743775825</v>
      </c>
      <c r="AE91" s="134">
        <v>0.36958569577579881</v>
      </c>
      <c r="AF91" s="134">
        <v>0.3028549223183491</v>
      </c>
    </row>
    <row r="92" spans="1:32" s="131" customFormat="1" ht="12" customHeight="1" x14ac:dyDescent="0.25">
      <c r="A92" s="84"/>
      <c r="B92" s="85" t="s">
        <v>18</v>
      </c>
      <c r="C92" s="132" t="s">
        <v>166</v>
      </c>
      <c r="D92" s="132"/>
      <c r="E92" s="21">
        <v>35.222211004543155</v>
      </c>
      <c r="F92" s="134"/>
      <c r="G92" s="22">
        <v>3.1999243284146814</v>
      </c>
      <c r="H92" s="134">
        <v>2.7544147237285608</v>
      </c>
      <c r="I92" s="134">
        <v>2.7584544360321765</v>
      </c>
      <c r="J92" s="134">
        <v>2.8227464983289874</v>
      </c>
      <c r="K92" s="134"/>
      <c r="L92" s="27">
        <v>0.15985451897151626</v>
      </c>
      <c r="M92" s="135">
        <v>7.6140995123299502E-3</v>
      </c>
      <c r="N92" s="135">
        <v>4.4090636969662582E-2</v>
      </c>
      <c r="O92" s="135">
        <v>2.6019534849559098E-3</v>
      </c>
      <c r="P92" s="134"/>
      <c r="Q92" s="22">
        <v>0.94870944702290505</v>
      </c>
      <c r="R92" s="134">
        <v>0.99208616359071899</v>
      </c>
      <c r="S92" s="134">
        <v>0.96971163671161531</v>
      </c>
      <c r="T92" s="134">
        <v>0.99050698394426473</v>
      </c>
      <c r="U92" s="134"/>
      <c r="V92" s="133">
        <v>17010.251124188297</v>
      </c>
      <c r="W92" s="133">
        <v>516.940455881302</v>
      </c>
      <c r="X92" s="133">
        <v>144949.11849906706</v>
      </c>
      <c r="Y92" s="133"/>
      <c r="Z92" s="135">
        <v>7.7616179659169603E-3</v>
      </c>
      <c r="AA92" s="135">
        <v>9.2554734053803597E-3</v>
      </c>
      <c r="AB92" s="135">
        <v>2.384212960612014E-2</v>
      </c>
      <c r="AC92" s="135"/>
      <c r="AD92" s="134">
        <v>0.44910206193855845</v>
      </c>
      <c r="AE92" s="134">
        <v>0.4559060004247909</v>
      </c>
      <c r="AF92" s="134">
        <v>0.38079641512031448</v>
      </c>
    </row>
    <row r="93" spans="1:32" s="131" customFormat="1" ht="12" customHeight="1" x14ac:dyDescent="0.25">
      <c r="A93" s="84"/>
      <c r="B93" s="85" t="s">
        <v>19</v>
      </c>
      <c r="C93" s="132" t="s">
        <v>167</v>
      </c>
      <c r="D93" s="132"/>
      <c r="E93" s="21">
        <v>35.222211004543155</v>
      </c>
      <c r="F93" s="134"/>
      <c r="G93" s="22">
        <v>2.9965947786606142</v>
      </c>
      <c r="H93" s="134">
        <v>2.7783377051978686</v>
      </c>
      <c r="I93" s="134">
        <v>2.7870939174495231</v>
      </c>
      <c r="J93" s="134">
        <v>2.8211497685106148</v>
      </c>
      <c r="K93" s="134"/>
      <c r="L93" s="27">
        <v>0.15374637853448489</v>
      </c>
      <c r="M93" s="135">
        <v>7.3897203290558102E-3</v>
      </c>
      <c r="N93" s="135">
        <v>4.2828250466942989E-2</v>
      </c>
      <c r="O93" s="135">
        <v>2.5342597805473399E-3</v>
      </c>
      <c r="P93" s="134"/>
      <c r="Q93" s="22">
        <v>0.91245866991858804</v>
      </c>
      <c r="R93" s="134">
        <v>0.96297445768238421</v>
      </c>
      <c r="S93" s="134">
        <v>0.94148480059774919</v>
      </c>
      <c r="T93" s="134">
        <v>0.9643599533646785</v>
      </c>
      <c r="U93" s="134"/>
      <c r="V93" s="133">
        <v>17014.623733092416</v>
      </c>
      <c r="W93" s="133">
        <v>516.46564138418091</v>
      </c>
      <c r="X93" s="133">
        <v>144835.72624068623</v>
      </c>
      <c r="Y93" s="133"/>
      <c r="Z93" s="135">
        <v>0.17900904784889393</v>
      </c>
      <c r="AA93" s="135">
        <v>0.20198087914589488</v>
      </c>
      <c r="AB93" s="135">
        <v>0.28032230988227502</v>
      </c>
      <c r="AC93" s="135"/>
      <c r="AD93" s="134">
        <v>0.22667216113727071</v>
      </c>
      <c r="AE93" s="134">
        <v>0.22297069907662542</v>
      </c>
      <c r="AF93" s="134">
        <v>0.18193121832393946</v>
      </c>
    </row>
    <row r="94" spans="1:32" s="131" customFormat="1" ht="12" customHeight="1" x14ac:dyDescent="0.25">
      <c r="A94" s="84"/>
      <c r="B94" s="85" t="s">
        <v>148</v>
      </c>
      <c r="C94" s="132" t="s">
        <v>168</v>
      </c>
      <c r="D94" s="132"/>
      <c r="E94" s="21">
        <v>35.222211004543155</v>
      </c>
      <c r="F94" s="134"/>
      <c r="G94" s="22">
        <v>2.9793164333459456</v>
      </c>
      <c r="H94" s="134">
        <v>2.5818997722924641</v>
      </c>
      <c r="I94" s="134">
        <v>2.5880151795426016</v>
      </c>
      <c r="J94" s="134">
        <v>2.683713509551644</v>
      </c>
      <c r="K94" s="134"/>
      <c r="L94" s="27">
        <v>0.17996453134379797</v>
      </c>
      <c r="M94" s="135">
        <v>7.7311399656772297E-3</v>
      </c>
      <c r="N94" s="135">
        <v>4.4144646606091693E-2</v>
      </c>
      <c r="O94" s="135">
        <v>2.6477853927852802E-3</v>
      </c>
      <c r="P94" s="134"/>
      <c r="Q94" s="22">
        <v>1.0680589583165501</v>
      </c>
      <c r="R94" s="134">
        <v>1.0054278362588436</v>
      </c>
      <c r="S94" s="134">
        <v>0.96783531692928582</v>
      </c>
      <c r="T94" s="134">
        <v>1.0055384973023938</v>
      </c>
      <c r="U94" s="134"/>
      <c r="V94" s="133">
        <v>16945.992026356038</v>
      </c>
      <c r="W94" s="133">
        <v>513.89201744697345</v>
      </c>
      <c r="X94" s="133">
        <v>144255.33078051952</v>
      </c>
      <c r="Y94" s="133"/>
      <c r="Z94" s="135">
        <v>1.9134495121658782E-2</v>
      </c>
      <c r="AA94" s="135">
        <v>2.1876243932024309E-2</v>
      </c>
      <c r="AB94" s="135">
        <v>8.108266110640111E-2</v>
      </c>
      <c r="AC94" s="135"/>
      <c r="AD94" s="134">
        <v>0.39521992986481741</v>
      </c>
      <c r="AE94" s="134">
        <v>0.40140463709457647</v>
      </c>
      <c r="AF94" s="134">
        <v>0.29397027455367403</v>
      </c>
    </row>
    <row r="95" spans="1:32" s="131" customFormat="1" ht="12" customHeight="1" x14ac:dyDescent="0.25">
      <c r="A95" s="429" t="s">
        <v>262</v>
      </c>
      <c r="B95" s="429"/>
      <c r="C95" s="132" t="s">
        <v>61</v>
      </c>
      <c r="D95" s="132"/>
      <c r="E95" s="21">
        <v>35.222211004543155</v>
      </c>
      <c r="F95" s="134"/>
      <c r="G95" s="22">
        <v>3.6623281624416699</v>
      </c>
      <c r="H95" s="134">
        <v>3.1980655028797385</v>
      </c>
      <c r="I95" s="134">
        <v>3.2590204556381752</v>
      </c>
      <c r="J95" s="134">
        <v>3.2537030065574704</v>
      </c>
      <c r="K95" s="134"/>
      <c r="L95" s="27">
        <v>9.5741971168641415E-2</v>
      </c>
      <c r="M95" s="135">
        <v>5.8745822796479998E-3</v>
      </c>
      <c r="N95" s="135">
        <v>3.4342614118248627E-2</v>
      </c>
      <c r="O95" s="135">
        <v>1.99445159939368E-3</v>
      </c>
      <c r="P95" s="134"/>
      <c r="Q95" s="22">
        <v>0.56821235401214731</v>
      </c>
      <c r="R95" s="134">
        <v>0.76791210475239169</v>
      </c>
      <c r="S95" s="134">
        <v>0.75676648229025723</v>
      </c>
      <c r="T95" s="134">
        <v>0.76101504648879137</v>
      </c>
      <c r="U95" s="134"/>
      <c r="V95" s="133">
        <v>17120.349125889545</v>
      </c>
      <c r="W95" s="133">
        <v>43.544275992995068</v>
      </c>
      <c r="X95" s="133">
        <v>34.251919081021263</v>
      </c>
      <c r="Y95" s="133"/>
      <c r="Z95" s="135">
        <v>3.3672799041401999E-4</v>
      </c>
      <c r="AA95" s="135">
        <v>2.6916305958314999E-4</v>
      </c>
      <c r="AB95" s="135">
        <v>1.4798576772442001E-4</v>
      </c>
      <c r="AC95" s="135"/>
      <c r="AD95" s="134">
        <v>0.60485146196507356</v>
      </c>
      <c r="AE95" s="134">
        <v>0.54077292185850112</v>
      </c>
      <c r="AF95" s="134">
        <v>0.53697545939211277</v>
      </c>
    </row>
    <row r="96" spans="1:32" s="131" customFormat="1" ht="12" customHeight="1" x14ac:dyDescent="0.25">
      <c r="A96" s="418" t="s">
        <v>261</v>
      </c>
      <c r="B96" s="418"/>
      <c r="C96" s="139" t="s">
        <v>62</v>
      </c>
      <c r="D96" s="139"/>
      <c r="E96" s="25">
        <v>35.222211004543155</v>
      </c>
      <c r="F96" s="141"/>
      <c r="G96" s="26">
        <v>3.7566401816118056</v>
      </c>
      <c r="H96" s="141">
        <v>3.1968287165977061</v>
      </c>
      <c r="I96" s="141">
        <v>3.178622464286442</v>
      </c>
      <c r="J96" s="141">
        <v>3.2128497892313215</v>
      </c>
      <c r="K96" s="141"/>
      <c r="L96" s="29">
        <v>9.0141053358277948E-2</v>
      </c>
      <c r="M96" s="142">
        <v>6.46355269795731E-3</v>
      </c>
      <c r="N96" s="142">
        <v>3.7504581232834303E-2</v>
      </c>
      <c r="O96" s="142">
        <v>2.2275204012546799E-3</v>
      </c>
      <c r="P96" s="141"/>
      <c r="Q96" s="26">
        <v>0.53497185713487427</v>
      </c>
      <c r="R96" s="141">
        <v>0.84531253058093869</v>
      </c>
      <c r="S96" s="141">
        <v>0.82693306397425126</v>
      </c>
      <c r="T96" s="141">
        <v>0.85041157655509236</v>
      </c>
      <c r="U96" s="141"/>
      <c r="V96" s="140">
        <v>34.575026936888349</v>
      </c>
      <c r="W96" s="140">
        <v>46.996858680859759</v>
      </c>
      <c r="X96" s="140">
        <v>34.264019903908739</v>
      </c>
      <c r="Y96" s="140"/>
      <c r="Z96" s="142">
        <v>4.5021115806999999E-7</v>
      </c>
      <c r="AA96" s="142">
        <v>3.5524487133E-7</v>
      </c>
      <c r="AB96" s="142">
        <v>7.6257025036E-7</v>
      </c>
      <c r="AC96" s="142"/>
      <c r="AD96" s="141">
        <v>0.66265059730604581</v>
      </c>
      <c r="AE96" s="141">
        <v>0.71277781652941552</v>
      </c>
      <c r="AF96" s="141">
        <v>0.63948913581892419</v>
      </c>
    </row>
    <row r="97" spans="32:32" ht="22.5" customHeight="1" x14ac:dyDescent="0.25">
      <c r="AF97" s="156"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2" t="s">
        <v>347</v>
      </c>
      <c r="G1" s="383"/>
      <c r="H1" s="383"/>
      <c r="I1" s="383"/>
      <c r="J1" s="383"/>
      <c r="K1" s="383"/>
      <c r="L1" s="383"/>
      <c r="M1" s="383"/>
      <c r="N1" s="383"/>
      <c r="O1" s="383"/>
      <c r="P1" s="383"/>
      <c r="Q1" s="383"/>
      <c r="R1" s="383"/>
      <c r="S1" s="383"/>
      <c r="T1" s="383"/>
      <c r="U1" s="383"/>
      <c r="V1" s="383"/>
      <c r="W1" s="383"/>
      <c r="X1" s="383"/>
    </row>
    <row r="2" spans="1:24" ht="39" customHeight="1" x14ac:dyDescent="0.25">
      <c r="A2" s="74"/>
      <c r="B2" s="74"/>
      <c r="C2" s="75"/>
      <c r="D2" s="75"/>
      <c r="E2" s="74"/>
      <c r="F2" s="392" t="s">
        <v>352</v>
      </c>
      <c r="G2" s="393"/>
      <c r="H2" s="393"/>
      <c r="I2" s="393"/>
      <c r="J2" s="393"/>
      <c r="K2" s="393"/>
      <c r="L2" s="393"/>
      <c r="M2" s="393"/>
      <c r="N2" s="393"/>
      <c r="O2" s="393"/>
      <c r="P2" s="393"/>
      <c r="Q2" s="393"/>
      <c r="R2" s="393"/>
      <c r="S2" s="393"/>
      <c r="T2" s="393"/>
      <c r="U2" s="393"/>
      <c r="V2" s="393"/>
      <c r="W2" s="393"/>
      <c r="X2" s="393"/>
    </row>
    <row r="3" spans="1:24" ht="21.95" customHeight="1" x14ac:dyDescent="0.3">
      <c r="A3" s="76" t="s">
        <v>247</v>
      </c>
      <c r="B3" s="77"/>
      <c r="C3" s="78"/>
      <c r="D3" s="78"/>
      <c r="E3" s="77"/>
      <c r="F3" s="431"/>
      <c r="G3" s="432"/>
      <c r="H3" s="432"/>
      <c r="I3" s="432"/>
      <c r="J3" s="432"/>
      <c r="K3" s="432"/>
      <c r="L3" s="432"/>
      <c r="M3" s="432"/>
      <c r="N3" s="79"/>
      <c r="O3" s="388"/>
      <c r="P3" s="389"/>
      <c r="Q3" s="389"/>
      <c r="R3" s="389"/>
      <c r="S3" s="389"/>
      <c r="T3" s="389"/>
      <c r="U3" s="389"/>
      <c r="V3" s="389"/>
      <c r="W3" s="389"/>
      <c r="X3" s="389"/>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3" t="s">
        <v>311</v>
      </c>
      <c r="C5" s="353"/>
      <c r="D5" s="353"/>
      <c r="E5" s="353"/>
      <c r="F5" s="353"/>
      <c r="G5" s="353"/>
      <c r="H5" s="353"/>
      <c r="I5" s="353"/>
      <c r="J5" s="353"/>
      <c r="K5" s="353"/>
      <c r="L5" s="353"/>
      <c r="M5" s="353"/>
      <c r="N5" s="353"/>
      <c r="O5" s="353"/>
      <c r="P5" s="353"/>
      <c r="Q5" s="353"/>
      <c r="R5" s="353"/>
      <c r="S5" s="353"/>
      <c r="T5" s="353"/>
      <c r="U5" s="353"/>
      <c r="V5" s="353"/>
      <c r="W5" s="353"/>
      <c r="X5" s="353"/>
    </row>
    <row r="6" spans="1:24" ht="39" customHeight="1" x14ac:dyDescent="0.25">
      <c r="A6" s="63" t="s">
        <v>5</v>
      </c>
      <c r="B6" s="353" t="s">
        <v>341</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323</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263</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337</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338</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312</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343</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220</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148</v>
      </c>
      <c r="B14" s="69" t="s">
        <v>339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222</v>
      </c>
      <c r="B15" s="353" t="s">
        <v>340</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230</v>
      </c>
      <c r="B16" s="69" t="s">
        <v>248</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2016-07-19T18:34:45Z</cp:lastPrinted>
  <dcterms:created xsi:type="dcterms:W3CDTF">2012-12-07T20:47:54Z</dcterms:created>
  <dcterms:modified xsi:type="dcterms:W3CDTF">2016-07-19T18:34:48Z</dcterms:modified>
</cp:coreProperties>
</file>